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. BUGET" sheetId="1" r:id="rId1"/>
    <sheet name="II. UTILIZARE SUMA NERAMBURS." sheetId="2" r:id="rId2"/>
  </sheets>
  <definedNames/>
  <calcPr fullCalcOnLoad="1"/>
</workbook>
</file>

<file path=xl/sharedStrings.xml><?xml version="1.0" encoding="utf-8"?>
<sst xmlns="http://schemas.openxmlformats.org/spreadsheetml/2006/main" count="68" uniqueCount="54">
  <si>
    <t>ANEXA B</t>
  </si>
  <si>
    <t>la cerere</t>
  </si>
  <si>
    <t>DATE</t>
  </si>
  <si>
    <t>I. Bugetul proiectului</t>
  </si>
  <si>
    <t>Denumirea indicatorului</t>
  </si>
  <si>
    <t>TOTAL</t>
  </si>
  <si>
    <t>Trim.I</t>
  </si>
  <si>
    <t>Trim.II</t>
  </si>
  <si>
    <t>Trim.III</t>
  </si>
  <si>
    <t>Trim.IV</t>
  </si>
  <si>
    <r>
      <t>1. Venituri proprii ale asociaţiei/fundaţiei/persoanei fizice</t>
    </r>
    <r>
      <rPr>
        <sz val="10"/>
        <rFont val="Arial"/>
        <family val="0"/>
      </rPr>
      <t>*</t>
    </r>
    <r>
      <rPr>
        <sz val="10"/>
        <rFont val="Arial"/>
        <family val="0"/>
      </rPr>
      <t>1)</t>
    </r>
  </si>
  <si>
    <t>Cheltuieli totale, din care:</t>
  </si>
  <si>
    <t>Cheltuieli totale *2), *3), din care:</t>
  </si>
  <si>
    <t>1. Cheltuieli de personal *4)</t>
  </si>
  <si>
    <t>2. Cheltuieli cu hrana persoanelor asistate</t>
  </si>
  <si>
    <t>3. Cheltuieli pentru încălzirea şi prepararea hranei</t>
  </si>
  <si>
    <t>4. Cheltuieli cu iluminatul</t>
  </si>
  <si>
    <t>5. Cheltuieli pentru plata serviciilor, apă, canal, salubrizare, telefon</t>
  </si>
  <si>
    <t>6. Cheltuieli cu materialele didactice pentru persoanele asistate</t>
  </si>
  <si>
    <t>7. Cheltuieli cu obiecte de inventar de mică valoare sau scurtă durată şi echipament pentru persoanele asistate</t>
  </si>
  <si>
    <t>9. Cheltuieli cu materialele sanitare pentru persoanele asistate</t>
  </si>
  <si>
    <t>10. Cheltuieli cu materiale pentru curăţenie pentru persoanele asistate</t>
  </si>
  <si>
    <t>11. Cheltuieli pentru funcţionarea mijloacelor de transport specific activităţii unităţii de asistenţă socială *5)</t>
  </si>
  <si>
    <t>12. Alte cheltuieli (consumabile de birou, piese de schimb, reparaţii, etc.)</t>
  </si>
  <si>
    <t>*3) Din suma nerambursabilă acordată nu se vor acoperi cheltuieli  de o singură natură.</t>
  </si>
  <si>
    <t>*1) La veniturile provenite din donaţii, sponsorizări şi alte venituri, se vor evidenţia şi bunurile în natură, la preţul pieţei.</t>
  </si>
  <si>
    <t>*4) Din suma nerambursabilă acordată pot fi acoperite  doar cheltuieli cu salariile de încadrare a personalului calificat în domeniul asistenţei sociale, care participă efectiv la acordarea serviciilor de asistenţă socială.</t>
  </si>
  <si>
    <t>*5) Din suma nerambursabilă acordată pot fi acoperite doar cheltuieli pentru carburanţii şi  lubrifianţii necesari în funcţionarea mijloacelor de transport specific activităţii unităţii de asistenţă socială.</t>
  </si>
  <si>
    <t>II Utilizarea sumei nerambursabile</t>
  </si>
  <si>
    <t>Cheltuieli totale</t>
  </si>
  <si>
    <t>Sumă asigurată din venituri proprii</t>
  </si>
  <si>
    <t>nu se asigură</t>
  </si>
  <si>
    <t xml:space="preserve">1. Cheltuieli de personal </t>
  </si>
  <si>
    <t>Preşedinte,</t>
  </si>
  <si>
    <t>Responsabil financiar,</t>
  </si>
  <si>
    <t xml:space="preserve">III. Cheltuieli lunare de întreţinere în unitatea de asistenţă socială (incluzând, după caz, cheltuielile  </t>
  </si>
  <si>
    <t>lei</t>
  </si>
  <si>
    <t>la numărul de persoane asistate/lună:</t>
  </si>
  <si>
    <t>IV. Costul  mediu de întreţinere a unei persoane asistate/luna (cheltuielile lunare de întreţinere raportate</t>
  </si>
  <si>
    <t xml:space="preserve">Număr de persoane asistate lunar: </t>
  </si>
  <si>
    <t>prevăzute în buget la punctele 1-11):</t>
  </si>
  <si>
    <t xml:space="preserve">11. Cheltuieli pentru carburanţi şi lubrefianţi necesari în funcţionarea mijloacelor de transport specific activităţii unităţii de asistenţă socială </t>
  </si>
  <si>
    <t>privind bugetul unităţii de asistenţă socială în anul 2015</t>
  </si>
  <si>
    <t>Denumirea unităţii de asistenţă socială:___________________________________________________________</t>
  </si>
  <si>
    <t>Data: _______________</t>
  </si>
  <si>
    <t>_________________</t>
  </si>
  <si>
    <t>_______________________</t>
  </si>
  <si>
    <t>8. Cheltuieli de transport  pentru persoanele asistate şi însoţitorii lor</t>
  </si>
  <si>
    <t>8. Cheltuieli de transport pentru persoanele asistate şi însoţitorii lor</t>
  </si>
  <si>
    <t>2. Finanţare nerambursabilă din bugetul public al judeţului</t>
  </si>
  <si>
    <t>*2) Cheltuielile  prevăzute la punctele 1-11, nu pot fi sub nivelul sumei nerambursabile acordate din bugetul public al judeţului.</t>
  </si>
  <si>
    <t>Sumă nerambursabilă din bugetul public al judeţului</t>
  </si>
  <si>
    <t>Sumă nerambursabilă acordată lunar/asistat:</t>
  </si>
  <si>
    <t>Venituri totale, din care: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</si>
</sst>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4.57421875" style="0" customWidth="1"/>
    <col min="2" max="2" width="14.28125" style="0" customWidth="1"/>
    <col min="3" max="6" width="11.00390625" style="0" customWidth="1"/>
  </cols>
  <sheetData>
    <row r="1" spans="1:6" ht="12.75">
      <c r="A1" s="34" t="s">
        <v>0</v>
      </c>
      <c r="B1" s="34"/>
      <c r="C1" s="34"/>
      <c r="D1" s="34"/>
      <c r="E1" s="34"/>
      <c r="F1" s="34"/>
    </row>
    <row r="2" spans="1:6" ht="12.75">
      <c r="A2" s="35" t="s">
        <v>1</v>
      </c>
      <c r="B2" s="35"/>
      <c r="C2" s="35"/>
      <c r="D2" s="35"/>
      <c r="E2" s="35"/>
      <c r="F2" s="35"/>
    </row>
    <row r="3" spans="1:6" ht="15">
      <c r="A3" s="36" t="s">
        <v>2</v>
      </c>
      <c r="B3" s="36"/>
      <c r="C3" s="36"/>
      <c r="D3" s="36"/>
      <c r="E3" s="36"/>
      <c r="F3" s="36"/>
    </row>
    <row r="4" spans="1:6" ht="15">
      <c r="A4" s="36" t="s">
        <v>42</v>
      </c>
      <c r="B4" s="36"/>
      <c r="C4" s="36"/>
      <c r="D4" s="36"/>
      <c r="E4" s="36"/>
      <c r="F4" s="36"/>
    </row>
    <row r="6" spans="1:6" ht="30" customHeight="1">
      <c r="A6" s="30" t="s">
        <v>43</v>
      </c>
      <c r="B6" s="30"/>
      <c r="C6" s="30"/>
      <c r="D6" s="30"/>
      <c r="E6" s="30"/>
      <c r="F6" s="30"/>
    </row>
    <row r="7" spans="1:6" ht="12.75">
      <c r="A7" s="15" t="s">
        <v>39</v>
      </c>
      <c r="B7" s="13"/>
      <c r="C7" s="23"/>
      <c r="F7" s="12"/>
    </row>
    <row r="8" spans="1:6" ht="12.75">
      <c r="A8" s="16" t="s">
        <v>52</v>
      </c>
      <c r="B8" s="10"/>
      <c r="C8" s="10" t="e">
        <f>B14/C7/12</f>
        <v>#DIV/0!</v>
      </c>
      <c r="D8" s="16" t="s">
        <v>36</v>
      </c>
      <c r="E8" s="16"/>
      <c r="F8" s="16"/>
    </row>
    <row r="9" spans="1:6" ht="15">
      <c r="A9" s="17" t="s">
        <v>3</v>
      </c>
      <c r="B9" s="16"/>
      <c r="C9" s="16"/>
      <c r="D9" s="16"/>
      <c r="E9" s="16"/>
      <c r="F9" s="16"/>
    </row>
    <row r="10" spans="1:6" ht="12.75">
      <c r="A10" s="31" t="s">
        <v>36</v>
      </c>
      <c r="B10" s="32"/>
      <c r="C10" s="32"/>
      <c r="D10" s="32"/>
      <c r="E10" s="32"/>
      <c r="F10" s="33"/>
    </row>
    <row r="11" spans="1:6" ht="12.75">
      <c r="A11" s="18" t="s">
        <v>4</v>
      </c>
      <c r="B11" s="19" t="s">
        <v>5</v>
      </c>
      <c r="C11" s="19" t="s">
        <v>6</v>
      </c>
      <c r="D11" s="19" t="s">
        <v>7</v>
      </c>
      <c r="E11" s="19" t="s">
        <v>8</v>
      </c>
      <c r="F11" s="19" t="s">
        <v>9</v>
      </c>
    </row>
    <row r="12" spans="1:6" ht="12.75">
      <c r="A12" s="18" t="s">
        <v>53</v>
      </c>
      <c r="B12" s="20">
        <f>C12+D12+E12+F12</f>
        <v>0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</row>
    <row r="13" spans="1:6" ht="27.75" customHeight="1">
      <c r="A13" s="21" t="s">
        <v>10</v>
      </c>
      <c r="B13" s="20">
        <f>C13+D13+E13+F13</f>
        <v>0</v>
      </c>
      <c r="C13" s="8"/>
      <c r="D13" s="8"/>
      <c r="E13" s="8"/>
      <c r="F13" s="8"/>
    </row>
    <row r="14" spans="1:6" ht="25.5">
      <c r="A14" s="21" t="s">
        <v>49</v>
      </c>
      <c r="B14" s="20">
        <f>C14+D14+E14+F14</f>
        <v>0</v>
      </c>
      <c r="C14" s="8"/>
      <c r="D14" s="8"/>
      <c r="E14" s="8"/>
      <c r="F14" s="8"/>
    </row>
    <row r="15" spans="1:6" ht="17.25" customHeight="1">
      <c r="A15" s="22" t="s">
        <v>12</v>
      </c>
      <c r="B15" s="20">
        <f>C15+D15+E15+F15</f>
        <v>0</v>
      </c>
      <c r="C15" s="20">
        <f>C16+C17+C18+C19+C20+C21+C22+C23+C24+C25+C26+C27</f>
        <v>0</v>
      </c>
      <c r="D15" s="20">
        <f>D16+D17+D18+D19+D20+D21+D22+D23+D24+D25+D26+D27</f>
        <v>0</v>
      </c>
      <c r="E15" s="20">
        <f>E16+E17+E18+E19+E20+E21+E22+E23+E24+E25+E26+E27</f>
        <v>0</v>
      </c>
      <c r="F15" s="20">
        <f>F16+F17+F18+F19+F20+F21+F22+F23+F24+F25+F26+F27</f>
        <v>0</v>
      </c>
    </row>
    <row r="16" spans="1:6" ht="12.75">
      <c r="A16" s="21" t="s">
        <v>13</v>
      </c>
      <c r="B16" s="20">
        <f>C16+D16+E16+F16</f>
        <v>0</v>
      </c>
      <c r="C16" s="8"/>
      <c r="D16" s="8"/>
      <c r="E16" s="8"/>
      <c r="F16" s="8"/>
    </row>
    <row r="17" spans="1:6" ht="23.25" customHeight="1">
      <c r="A17" s="21" t="s">
        <v>14</v>
      </c>
      <c r="B17" s="20">
        <f aca="true" t="shared" si="0" ref="B17:B27">C17+D17+E17+F17</f>
        <v>0</v>
      </c>
      <c r="C17" s="8"/>
      <c r="D17" s="8"/>
      <c r="E17" s="8"/>
      <c r="F17" s="8"/>
    </row>
    <row r="18" spans="1:6" ht="26.25" customHeight="1">
      <c r="A18" s="21" t="s">
        <v>15</v>
      </c>
      <c r="B18" s="20">
        <f t="shared" si="0"/>
        <v>0</v>
      </c>
      <c r="C18" s="8"/>
      <c r="D18" s="8"/>
      <c r="E18" s="8"/>
      <c r="F18" s="8"/>
    </row>
    <row r="19" spans="1:6" ht="12.75">
      <c r="A19" s="21" t="s">
        <v>16</v>
      </c>
      <c r="B19" s="20">
        <f t="shared" si="0"/>
        <v>0</v>
      </c>
      <c r="C19" s="8"/>
      <c r="D19" s="8"/>
      <c r="E19" s="8"/>
      <c r="F19" s="8"/>
    </row>
    <row r="20" spans="1:6" ht="27" customHeight="1">
      <c r="A20" s="21" t="s">
        <v>17</v>
      </c>
      <c r="B20" s="20">
        <f t="shared" si="0"/>
        <v>0</v>
      </c>
      <c r="C20" s="8"/>
      <c r="D20" s="8"/>
      <c r="E20" s="8"/>
      <c r="F20" s="8"/>
    </row>
    <row r="21" spans="1:6" ht="27.75" customHeight="1">
      <c r="A21" s="21" t="s">
        <v>18</v>
      </c>
      <c r="B21" s="20">
        <f t="shared" si="0"/>
        <v>0</v>
      </c>
      <c r="C21" s="8"/>
      <c r="D21" s="8"/>
      <c r="E21" s="8"/>
      <c r="F21" s="8"/>
    </row>
    <row r="22" spans="1:6" ht="41.25" customHeight="1">
      <c r="A22" s="21" t="s">
        <v>19</v>
      </c>
      <c r="B22" s="20">
        <f t="shared" si="0"/>
        <v>0</v>
      </c>
      <c r="C22" s="8"/>
      <c r="D22" s="8"/>
      <c r="E22" s="8"/>
      <c r="F22" s="8"/>
    </row>
    <row r="23" spans="1:6" ht="38.25" customHeight="1">
      <c r="A23" s="21" t="s">
        <v>47</v>
      </c>
      <c r="B23" s="20">
        <f t="shared" si="0"/>
        <v>0</v>
      </c>
      <c r="C23" s="8"/>
      <c r="D23" s="8"/>
      <c r="E23" s="8"/>
      <c r="F23" s="8"/>
    </row>
    <row r="24" spans="1:6" ht="29.25" customHeight="1">
      <c r="A24" s="21" t="s">
        <v>20</v>
      </c>
      <c r="B24" s="20">
        <f t="shared" si="0"/>
        <v>0</v>
      </c>
      <c r="C24" s="8"/>
      <c r="D24" s="8"/>
      <c r="E24" s="8"/>
      <c r="F24" s="8"/>
    </row>
    <row r="25" spans="1:6" ht="29.25" customHeight="1">
      <c r="A25" s="21" t="s">
        <v>21</v>
      </c>
      <c r="B25" s="20">
        <f t="shared" si="0"/>
        <v>0</v>
      </c>
      <c r="C25" s="8"/>
      <c r="D25" s="8"/>
      <c r="E25" s="8"/>
      <c r="F25" s="8"/>
    </row>
    <row r="26" spans="1:6" ht="39.75" customHeight="1">
      <c r="A26" s="21" t="s">
        <v>22</v>
      </c>
      <c r="B26" s="20">
        <f t="shared" si="0"/>
        <v>0</v>
      </c>
      <c r="C26" s="8"/>
      <c r="D26" s="8"/>
      <c r="E26" s="8"/>
      <c r="F26" s="8"/>
    </row>
    <row r="27" spans="1:6" ht="30" customHeight="1">
      <c r="A27" s="21" t="s">
        <v>23</v>
      </c>
      <c r="B27" s="20">
        <f t="shared" si="0"/>
        <v>0</v>
      </c>
      <c r="C27" s="8"/>
      <c r="D27" s="8"/>
      <c r="E27" s="8"/>
      <c r="F27" s="8"/>
    </row>
    <row r="28" spans="1:6" ht="32.25" customHeight="1">
      <c r="A28" s="29" t="s">
        <v>25</v>
      </c>
      <c r="B28" s="29"/>
      <c r="C28" s="29"/>
      <c r="D28" s="29"/>
      <c r="E28" s="29"/>
      <c r="F28" s="29"/>
    </row>
    <row r="29" spans="1:6" ht="27.75" customHeight="1">
      <c r="A29" s="29" t="s">
        <v>50</v>
      </c>
      <c r="B29" s="29"/>
      <c r="C29" s="29"/>
      <c r="D29" s="29"/>
      <c r="E29" s="29"/>
      <c r="F29" s="29"/>
    </row>
    <row r="30" spans="1:6" ht="15.75" customHeight="1">
      <c r="A30" s="29" t="s">
        <v>24</v>
      </c>
      <c r="B30" s="29"/>
      <c r="C30" s="29"/>
      <c r="D30" s="29"/>
      <c r="E30" s="29"/>
      <c r="F30" s="29"/>
    </row>
    <row r="31" spans="1:6" ht="33.75" customHeight="1">
      <c r="A31" s="29" t="s">
        <v>26</v>
      </c>
      <c r="B31" s="29"/>
      <c r="C31" s="29"/>
      <c r="D31" s="29"/>
      <c r="E31" s="29"/>
      <c r="F31" s="29"/>
    </row>
    <row r="32" spans="1:6" ht="31.5" customHeight="1">
      <c r="A32" s="29" t="s">
        <v>27</v>
      </c>
      <c r="B32" s="29"/>
      <c r="C32" s="29"/>
      <c r="D32" s="29"/>
      <c r="E32" s="29"/>
      <c r="F32" s="29"/>
    </row>
  </sheetData>
  <sheetProtection/>
  <mergeCells count="11">
    <mergeCell ref="A1:F1"/>
    <mergeCell ref="A2:F2"/>
    <mergeCell ref="A3:F3"/>
    <mergeCell ref="A4:F4"/>
    <mergeCell ref="A29:F29"/>
    <mergeCell ref="A30:F30"/>
    <mergeCell ref="A31:F31"/>
    <mergeCell ref="A32:F32"/>
    <mergeCell ref="A6:F6"/>
    <mergeCell ref="A10:F10"/>
    <mergeCell ref="A28:F28"/>
  </mergeCells>
  <printOptions horizontalCentered="1"/>
  <pageMargins left="0.35433070866141736" right="0.35433070866141736" top="0.5905511811023623" bottom="0.5905511811023623" header="0.11811023622047245" footer="0.11811023622047245"/>
  <pageSetup horizontalDpi="600" verticalDpi="600" orientation="portrait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6.57421875" style="0" customWidth="1"/>
    <col min="2" max="2" width="20.140625" style="0" customWidth="1"/>
    <col min="3" max="3" width="13.7109375" style="0" customWidth="1"/>
    <col min="4" max="4" width="15.00390625" style="0" customWidth="1"/>
  </cols>
  <sheetData>
    <row r="2" ht="15">
      <c r="A2" s="3" t="s">
        <v>28</v>
      </c>
    </row>
    <row r="4" spans="1:4" ht="12.75">
      <c r="A4" s="40" t="s">
        <v>36</v>
      </c>
      <c r="B4" s="41"/>
      <c r="C4" s="41"/>
      <c r="D4" s="42"/>
    </row>
    <row r="5" spans="1:4" ht="65.25" customHeight="1">
      <c r="A5" s="4" t="s">
        <v>4</v>
      </c>
      <c r="B5" s="4" t="s">
        <v>29</v>
      </c>
      <c r="C5" s="5" t="s">
        <v>51</v>
      </c>
      <c r="D5" s="5" t="s">
        <v>30</v>
      </c>
    </row>
    <row r="6" spans="1:4" ht="23.25" customHeight="1">
      <c r="A6" s="2" t="s">
        <v>11</v>
      </c>
      <c r="B6" s="26">
        <f>B7+B8+B9+B10+B11+B12+B13+B14+B15+B16+B17+B18</f>
        <v>0</v>
      </c>
      <c r="C6" s="26">
        <f>C7+C8+C9+C10+C11+C12+C13+C14+C15+C16+C17</f>
        <v>0</v>
      </c>
      <c r="D6" s="26">
        <f>D7+D8+D9+D10+D11+D12+D13+D14+D15+D16+D17+D18</f>
        <v>0</v>
      </c>
    </row>
    <row r="7" spans="1:4" ht="12.75">
      <c r="A7" s="1" t="s">
        <v>32</v>
      </c>
      <c r="B7" s="7"/>
      <c r="C7" s="27"/>
      <c r="D7" s="6">
        <f aca="true" t="shared" si="0" ref="D7:D17">B7-C7</f>
        <v>0</v>
      </c>
    </row>
    <row r="8" spans="1:4" ht="18.75" customHeight="1">
      <c r="A8" s="1" t="s">
        <v>14</v>
      </c>
      <c r="B8" s="7"/>
      <c r="C8" s="27"/>
      <c r="D8" s="6">
        <f t="shared" si="0"/>
        <v>0</v>
      </c>
    </row>
    <row r="9" spans="1:4" ht="25.5">
      <c r="A9" s="1" t="s">
        <v>15</v>
      </c>
      <c r="B9" s="7"/>
      <c r="C9" s="27"/>
      <c r="D9" s="6">
        <f t="shared" si="0"/>
        <v>0</v>
      </c>
    </row>
    <row r="10" spans="1:4" ht="12.75">
      <c r="A10" s="1" t="s">
        <v>16</v>
      </c>
      <c r="B10" s="7"/>
      <c r="C10" s="27"/>
      <c r="D10" s="6">
        <f t="shared" si="0"/>
        <v>0</v>
      </c>
    </row>
    <row r="11" spans="1:4" ht="30.75" customHeight="1">
      <c r="A11" s="1" t="s">
        <v>17</v>
      </c>
      <c r="B11" s="7"/>
      <c r="C11" s="27"/>
      <c r="D11" s="6">
        <f t="shared" si="0"/>
        <v>0</v>
      </c>
    </row>
    <row r="12" spans="1:4" ht="30.75" customHeight="1">
      <c r="A12" s="1" t="s">
        <v>18</v>
      </c>
      <c r="B12" s="7"/>
      <c r="C12" s="27"/>
      <c r="D12" s="6">
        <f t="shared" si="0"/>
        <v>0</v>
      </c>
    </row>
    <row r="13" spans="1:4" ht="42.75" customHeight="1">
      <c r="A13" s="1" t="s">
        <v>19</v>
      </c>
      <c r="B13" s="7"/>
      <c r="C13" s="27"/>
      <c r="D13" s="6">
        <f t="shared" si="0"/>
        <v>0</v>
      </c>
    </row>
    <row r="14" spans="1:4" ht="30.75" customHeight="1">
      <c r="A14" s="1" t="s">
        <v>48</v>
      </c>
      <c r="B14" s="7"/>
      <c r="C14" s="27"/>
      <c r="D14" s="6">
        <f t="shared" si="0"/>
        <v>0</v>
      </c>
    </row>
    <row r="15" spans="1:4" ht="28.5" customHeight="1">
      <c r="A15" s="1" t="s">
        <v>20</v>
      </c>
      <c r="B15" s="7"/>
      <c r="C15" s="27"/>
      <c r="D15" s="6">
        <f t="shared" si="0"/>
        <v>0</v>
      </c>
    </row>
    <row r="16" spans="1:4" ht="30" customHeight="1">
      <c r="A16" s="1" t="s">
        <v>21</v>
      </c>
      <c r="B16" s="7"/>
      <c r="C16" s="27"/>
      <c r="D16" s="6">
        <f t="shared" si="0"/>
        <v>0</v>
      </c>
    </row>
    <row r="17" spans="1:4" ht="51">
      <c r="A17" s="1" t="s">
        <v>41</v>
      </c>
      <c r="B17" s="7"/>
      <c r="C17" s="27"/>
      <c r="D17" s="6">
        <f t="shared" si="0"/>
        <v>0</v>
      </c>
    </row>
    <row r="18" spans="1:4" ht="30" customHeight="1">
      <c r="A18" s="1" t="s">
        <v>23</v>
      </c>
      <c r="B18" s="7"/>
      <c r="C18" s="28" t="s">
        <v>31</v>
      </c>
      <c r="D18" s="8">
        <f>B18</f>
        <v>0</v>
      </c>
    </row>
    <row r="20" spans="1:4" ht="14.25" customHeight="1">
      <c r="A20" s="38" t="s">
        <v>35</v>
      </c>
      <c r="B20" s="39"/>
      <c r="C20" s="39"/>
      <c r="D20" s="39"/>
    </row>
    <row r="21" spans="1:4" ht="20.25" customHeight="1">
      <c r="A21" s="24" t="s">
        <v>40</v>
      </c>
      <c r="B21" s="10">
        <f>(B6-B18)/12</f>
        <v>0</v>
      </c>
      <c r="C21" s="16" t="s">
        <v>36</v>
      </c>
      <c r="D21" s="16"/>
    </row>
    <row r="22" spans="1:4" ht="24" customHeight="1">
      <c r="A22" s="38" t="s">
        <v>38</v>
      </c>
      <c r="B22" s="29"/>
      <c r="C22" s="29"/>
      <c r="D22" s="29"/>
    </row>
    <row r="23" spans="1:4" ht="12.75">
      <c r="A23" s="16" t="s">
        <v>37</v>
      </c>
      <c r="B23" s="11">
        <f>B21/12</f>
        <v>0</v>
      </c>
      <c r="C23" s="16" t="s">
        <v>36</v>
      </c>
      <c r="D23" s="16"/>
    </row>
    <row r="26" ht="12.75">
      <c r="A26" s="9" t="s">
        <v>44</v>
      </c>
    </row>
    <row r="28" spans="1:4" ht="12.75">
      <c r="A28" s="14" t="s">
        <v>33</v>
      </c>
      <c r="B28" s="43" t="s">
        <v>34</v>
      </c>
      <c r="C28" s="43"/>
      <c r="D28" s="43"/>
    </row>
    <row r="29" spans="1:4" ht="12.75">
      <c r="A29" s="25" t="s">
        <v>45</v>
      </c>
      <c r="B29" s="37" t="s">
        <v>46</v>
      </c>
      <c r="C29" s="37"/>
      <c r="D29" s="37"/>
    </row>
  </sheetData>
  <sheetProtection/>
  <mergeCells count="5">
    <mergeCell ref="B29:D29"/>
    <mergeCell ref="A20:D20"/>
    <mergeCell ref="A22:D22"/>
    <mergeCell ref="A4:D4"/>
    <mergeCell ref="B28:D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Rodica</cp:lastModifiedBy>
  <cp:lastPrinted>2015-03-20T09:07:41Z</cp:lastPrinted>
  <dcterms:created xsi:type="dcterms:W3CDTF">1996-10-14T23:33:28Z</dcterms:created>
  <dcterms:modified xsi:type="dcterms:W3CDTF">2015-03-20T09:09:12Z</dcterms:modified>
  <cp:category/>
  <cp:version/>
  <cp:contentType/>
  <cp:contentStatus/>
</cp:coreProperties>
</file>