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5" i="1" l="1"/>
  <c r="P24" i="1" s="1"/>
  <c r="W19" i="1"/>
  <c r="X19" i="1"/>
  <c r="Y19" i="1"/>
  <c r="Z19" i="1"/>
  <c r="AA19" i="1"/>
  <c r="V19" i="1"/>
  <c r="W20" i="1"/>
  <c r="X20" i="1"/>
  <c r="Y20" i="1"/>
  <c r="Z20" i="1"/>
  <c r="AA20" i="1"/>
  <c r="V20" i="1"/>
  <c r="P19" i="1"/>
  <c r="Q19" i="1"/>
  <c r="R19" i="1"/>
  <c r="S19" i="1"/>
  <c r="T19" i="1"/>
  <c r="U19" i="1"/>
  <c r="Q20" i="1"/>
  <c r="R20" i="1"/>
  <c r="S20" i="1"/>
  <c r="T20" i="1"/>
  <c r="U20" i="1"/>
  <c r="P20" i="1"/>
  <c r="P14" i="1"/>
  <c r="Q14" i="1"/>
  <c r="R14" i="1"/>
  <c r="S14" i="1"/>
  <c r="T14" i="1"/>
  <c r="U14" i="1"/>
  <c r="V14" i="1"/>
  <c r="W14" i="1"/>
  <c r="X14" i="1"/>
  <c r="Y14" i="1"/>
  <c r="Z14" i="1"/>
  <c r="AA14" i="1"/>
  <c r="Q15" i="1"/>
  <c r="R15" i="1"/>
  <c r="S15" i="1"/>
  <c r="T15" i="1"/>
  <c r="U15" i="1"/>
  <c r="V15" i="1"/>
  <c r="W15" i="1"/>
  <c r="X15" i="1"/>
  <c r="Y15" i="1"/>
  <c r="Z15" i="1"/>
  <c r="AA15" i="1"/>
  <c r="P15" i="1"/>
  <c r="L22" i="1"/>
  <c r="K22" i="1"/>
  <c r="J22" i="1"/>
  <c r="I22" i="1"/>
  <c r="H22" i="1"/>
  <c r="A27" i="1"/>
  <c r="G22" i="1"/>
  <c r="A25" i="1"/>
  <c r="G20" i="1"/>
  <c r="H20" i="1"/>
  <c r="I20" i="1"/>
  <c r="J20" i="1"/>
  <c r="K20" i="1"/>
  <c r="L20" i="1"/>
  <c r="B20" i="1"/>
  <c r="C20" i="1"/>
  <c r="D20" i="1"/>
  <c r="E20" i="1"/>
  <c r="E21" i="1" s="1"/>
  <c r="F20" i="1"/>
  <c r="B21" i="1"/>
  <c r="C21" i="1"/>
  <c r="D21" i="1"/>
  <c r="F21" i="1"/>
  <c r="A21" i="1"/>
  <c r="A20" i="1"/>
  <c r="B15" i="1"/>
  <c r="C15" i="1"/>
  <c r="D15" i="1"/>
  <c r="E15" i="1"/>
  <c r="F15" i="1"/>
  <c r="G15" i="1"/>
  <c r="H15" i="1"/>
  <c r="I15" i="1"/>
  <c r="J15" i="1"/>
  <c r="K15" i="1"/>
  <c r="L15" i="1"/>
  <c r="A15" i="1"/>
  <c r="AE26" i="1"/>
  <c r="AC25" i="1"/>
  <c r="AE25" i="1" s="1"/>
  <c r="AE21" i="1"/>
  <c r="AE20" i="1"/>
  <c r="AC20" i="1"/>
  <c r="AE16" i="1"/>
  <c r="L16" i="1" s="1"/>
  <c r="AC15" i="1"/>
  <c r="AE15" i="1" s="1"/>
  <c r="D16" i="1" l="1"/>
  <c r="J16" i="1"/>
  <c r="K16" i="1"/>
  <c r="C16" i="1"/>
  <c r="I16" i="1"/>
  <c r="E16" i="1"/>
  <c r="H16" i="1"/>
  <c r="A16" i="1"/>
  <c r="G16" i="1"/>
  <c r="F16" i="1"/>
  <c r="B16" i="1"/>
</calcChain>
</file>

<file path=xl/sharedStrings.xml><?xml version="1.0" encoding="utf-8"?>
<sst xmlns="http://schemas.openxmlformats.org/spreadsheetml/2006/main" count="150" uniqueCount="56">
  <si>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</si>
  <si>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</si>
  <si>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</si>
  <si>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</si>
  <si>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</si>
  <si>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</si>
  <si>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Cristesti - Cristesti-sat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</si>
  <si>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</si>
  <si>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</si>
  <si>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</si>
  <si>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</si>
  <si>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</si>
  <si>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</si>
  <si>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</si>
  <si>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</si>
  <si>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</si>
  <si>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</si>
  <si>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</si>
  <si>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</si>
  <si>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</si>
  <si>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</si>
  <si>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</si>
  <si>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</si>
  <si>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</si>
  <si>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</si>
  <si>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</si>
  <si>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</si>
  <si>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Cristesti-sat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</si>
  <si>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</si>
  <si>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</si>
  <si>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</si>
  <si>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</si>
  <si>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</si>
  <si>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</si>
  <si>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</si>
  <si>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</si>
  <si>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</si>
  <si>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</si>
  <si>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</si>
  <si>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</si>
  <si>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</si>
  <si>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076 </t>
    </r>
  </si>
  <si>
    <t>Cristesti capat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</si>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</sst>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20" fontId="2" fillId="0" borderId="12" xfId="0" applyNumberFormat="1" applyFont="1" applyBorder="1" applyAlignment="1">
      <alignment horizontal="center" vertical="center"/>
    </xf>
    <xf numFmtId="20" fontId="2" fillId="2" borderId="1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2" borderId="15" xfId="0" applyNumberFormat="1" applyFont="1" applyFill="1" applyBorder="1" applyAlignment="1">
      <alignment horizontal="center" vertical="center"/>
    </xf>
    <xf numFmtId="20" fontId="2" fillId="2" borderId="16" xfId="0" applyNumberFormat="1" applyFont="1" applyFill="1" applyBorder="1" applyAlignment="1">
      <alignment horizontal="center" vertical="center"/>
    </xf>
    <xf numFmtId="20" fontId="2" fillId="2" borderId="17" xfId="0" applyNumberFormat="1" applyFont="1" applyFill="1" applyBorder="1" applyAlignment="1">
      <alignment horizontal="center" vertical="center"/>
    </xf>
    <xf numFmtId="20" fontId="2" fillId="2" borderId="1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0" fontId="2" fillId="0" borderId="21" xfId="0" applyNumberFormat="1" applyFont="1" applyFill="1" applyBorder="1" applyAlignment="1">
      <alignment horizontal="center" vertical="center"/>
    </xf>
    <xf numFmtId="20" fontId="2" fillId="0" borderId="19" xfId="0" applyNumberFormat="1" applyFont="1" applyBorder="1" applyAlignment="1">
      <alignment horizontal="center" vertical="center"/>
    </xf>
    <xf numFmtId="20" fontId="2" fillId="0" borderId="19" xfId="0" applyNumberFormat="1" applyFont="1" applyFill="1" applyBorder="1" applyAlignment="1">
      <alignment horizontal="center" vertical="center"/>
    </xf>
    <xf numFmtId="0" fontId="2" fillId="0" borderId="19" xfId="0" applyFont="1" applyBorder="1"/>
    <xf numFmtId="20" fontId="2" fillId="0" borderId="23" xfId="0" applyNumberFormat="1" applyFont="1" applyFill="1" applyBorder="1" applyAlignment="1">
      <alignment horizontal="center" vertical="center"/>
    </xf>
    <xf numFmtId="20" fontId="2" fillId="0" borderId="24" xfId="0" applyNumberFormat="1" applyFont="1" applyFill="1" applyBorder="1" applyAlignment="1">
      <alignment horizontal="center" vertical="center"/>
    </xf>
    <xf numFmtId="20" fontId="2" fillId="0" borderId="25" xfId="0" applyNumberFormat="1" applyFont="1" applyFill="1" applyBorder="1" applyAlignment="1">
      <alignment horizontal="center" vertical="center"/>
    </xf>
    <xf numFmtId="20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/>
    <xf numFmtId="20" fontId="2" fillId="3" borderId="19" xfId="0" applyNumberFormat="1" applyFont="1" applyFill="1" applyBorder="1" applyAlignment="1">
      <alignment horizontal="center" vertical="center"/>
    </xf>
    <xf numFmtId="20" fontId="2" fillId="3" borderId="22" xfId="0" applyNumberFormat="1" applyFont="1" applyFill="1" applyBorder="1" applyAlignment="1">
      <alignment horizontal="center" vertical="center"/>
    </xf>
    <xf numFmtId="20" fontId="2" fillId="3" borderId="24" xfId="0" applyNumberFormat="1" applyFont="1" applyFill="1" applyBorder="1" applyAlignment="1">
      <alignment horizontal="center" vertical="center"/>
    </xf>
    <xf numFmtId="20" fontId="2" fillId="3" borderId="20" xfId="0" applyNumberFormat="1" applyFont="1" applyFill="1" applyBorder="1" applyAlignment="1">
      <alignment horizontal="center" vertical="center"/>
    </xf>
    <xf numFmtId="20" fontId="2" fillId="3" borderId="26" xfId="0" applyNumberFormat="1" applyFont="1" applyFill="1" applyBorder="1" applyAlignment="1">
      <alignment horizontal="center" vertical="center"/>
    </xf>
    <xf numFmtId="20" fontId="2" fillId="0" borderId="20" xfId="0" applyNumberFormat="1" applyFont="1" applyFill="1" applyBorder="1" applyAlignment="1">
      <alignment horizontal="center" vertical="center"/>
    </xf>
    <xf numFmtId="20" fontId="2" fillId="0" borderId="26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5"/>
  <sheetViews>
    <sheetView tabSelected="1" topLeftCell="A6" workbookViewId="0">
      <selection activeCell="K20" sqref="K20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0.1875</v>
      </c>
      <c r="B14" s="39">
        <v>0.22916666666666666</v>
      </c>
      <c r="C14" s="39">
        <v>0.27083333333333331</v>
      </c>
      <c r="D14" s="39">
        <v>0.3125</v>
      </c>
      <c r="E14" s="39">
        <v>0.35416666666666702</v>
      </c>
      <c r="F14" s="39">
        <v>0.39583333333333398</v>
      </c>
      <c r="G14" s="39">
        <v>0.4375</v>
      </c>
      <c r="H14" s="39">
        <v>0.47916666666666702</v>
      </c>
      <c r="I14" s="39">
        <v>0.52083333333333404</v>
      </c>
      <c r="J14" s="39">
        <v>0.5625</v>
      </c>
      <c r="K14" s="39">
        <v>0.60416666666666696</v>
      </c>
      <c r="L14" s="39">
        <v>0.64583333333333404</v>
      </c>
      <c r="M14" s="40">
        <v>0</v>
      </c>
      <c r="N14" s="40">
        <v>1</v>
      </c>
      <c r="O14" s="40" t="s">
        <v>25</v>
      </c>
      <c r="P14" s="41">
        <f>P15+$AE15</f>
        <v>0.22222222222222224</v>
      </c>
      <c r="Q14" s="41">
        <f t="shared" ref="Q14" si="0">Q15+$AE15</f>
        <v>0.2638888888888889</v>
      </c>
      <c r="R14" s="41">
        <f t="shared" ref="R14" si="1">R15+$AE15</f>
        <v>0.30555555555555558</v>
      </c>
      <c r="S14" s="41">
        <f t="shared" ref="S14" si="2">S15+$AE15</f>
        <v>0.34722222222222188</v>
      </c>
      <c r="T14" s="41">
        <f t="shared" ref="T14" si="3">T15+$AE15</f>
        <v>0.3888888888888889</v>
      </c>
      <c r="U14" s="41">
        <f t="shared" ref="U14" si="4">U15+$AE15</f>
        <v>0.43055555555555591</v>
      </c>
      <c r="V14" s="41">
        <f t="shared" ref="V14" si="5">V15+$AE15</f>
        <v>0.47222222222222188</v>
      </c>
      <c r="W14" s="41">
        <f t="shared" ref="W14" si="6">W15+$AE15</f>
        <v>0.51388888888888884</v>
      </c>
      <c r="X14" s="41">
        <f t="shared" ref="X14" si="7">X15+$AE15</f>
        <v>0.5555555555555558</v>
      </c>
      <c r="Y14" s="41">
        <f t="shared" ref="Y14" si="8">Y15+$AE15</f>
        <v>0.59722222222222188</v>
      </c>
      <c r="Z14" s="41">
        <f t="shared" ref="Z14" si="9">Z15+$AE15</f>
        <v>0.63888888888888884</v>
      </c>
      <c r="AA14" s="41">
        <f t="shared" ref="AA14" si="10">AA15+$AE15</f>
        <v>0.6805555555555558</v>
      </c>
    </row>
    <row r="15" spans="1:31" x14ac:dyDescent="0.25">
      <c r="A15" s="41">
        <f>A14+$AE15</f>
        <v>0.19722222222222222</v>
      </c>
      <c r="B15" s="41">
        <f t="shared" ref="B15:L16" si="11">B14+$AE15</f>
        <v>0.23888888888888887</v>
      </c>
      <c r="C15" s="41">
        <f t="shared" si="11"/>
        <v>0.28055555555555556</v>
      </c>
      <c r="D15" s="41">
        <f t="shared" si="11"/>
        <v>0.32222222222222224</v>
      </c>
      <c r="E15" s="41">
        <f t="shared" si="11"/>
        <v>0.36388888888888926</v>
      </c>
      <c r="F15" s="41">
        <f t="shared" si="11"/>
        <v>0.40555555555555622</v>
      </c>
      <c r="G15" s="41">
        <f t="shared" si="11"/>
        <v>0.44722222222222224</v>
      </c>
      <c r="H15" s="41">
        <f t="shared" si="11"/>
        <v>0.48888888888888926</v>
      </c>
      <c r="I15" s="41">
        <f t="shared" si="11"/>
        <v>0.53055555555555622</v>
      </c>
      <c r="J15" s="41">
        <f t="shared" si="11"/>
        <v>0.57222222222222219</v>
      </c>
      <c r="K15" s="41">
        <f t="shared" si="11"/>
        <v>0.61388888888888915</v>
      </c>
      <c r="L15" s="41">
        <f t="shared" si="11"/>
        <v>0.65555555555555622</v>
      </c>
      <c r="M15" s="43">
        <v>7</v>
      </c>
      <c r="N15" s="43">
        <v>2</v>
      </c>
      <c r="O15" s="43" t="s">
        <v>26</v>
      </c>
      <c r="P15" s="41">
        <f>P16+$AE16</f>
        <v>0.21250000000000002</v>
      </c>
      <c r="Q15" s="41">
        <f t="shared" ref="Q15:AA15" si="12">Q16+$AE16</f>
        <v>0.25416666666666665</v>
      </c>
      <c r="R15" s="41">
        <f t="shared" si="12"/>
        <v>0.29583333333333334</v>
      </c>
      <c r="S15" s="41">
        <f t="shared" si="12"/>
        <v>0.33749999999999963</v>
      </c>
      <c r="T15" s="41">
        <f t="shared" si="12"/>
        <v>0.37916666666666665</v>
      </c>
      <c r="U15" s="41">
        <f t="shared" si="12"/>
        <v>0.42083333333333367</v>
      </c>
      <c r="V15" s="41">
        <f t="shared" si="12"/>
        <v>0.46249999999999963</v>
      </c>
      <c r="W15" s="41">
        <f t="shared" si="12"/>
        <v>0.50416666666666665</v>
      </c>
      <c r="X15" s="41">
        <f t="shared" si="12"/>
        <v>0.54583333333333361</v>
      </c>
      <c r="Y15" s="41">
        <f t="shared" si="12"/>
        <v>0.58749999999999969</v>
      </c>
      <c r="Z15" s="41">
        <f t="shared" si="12"/>
        <v>0.62916666666666665</v>
      </c>
      <c r="AA15" s="41">
        <f t="shared" si="12"/>
        <v>0.67083333333333361</v>
      </c>
      <c r="AC15">
        <f>M15-M14</f>
        <v>7</v>
      </c>
      <c r="AD15" s="76">
        <v>20</v>
      </c>
      <c r="AE15" s="77">
        <f>TIME(0,0,(60*AD$15*AC15/AD$16))</f>
        <v>9.7222222222222224E-3</v>
      </c>
    </row>
    <row r="16" spans="1:31" x14ac:dyDescent="0.25">
      <c r="A16" s="41">
        <f>A15+$AE16</f>
        <v>0.2013888888888889</v>
      </c>
      <c r="B16" s="41">
        <f t="shared" si="11"/>
        <v>0.24305555555555555</v>
      </c>
      <c r="C16" s="41">
        <f t="shared" si="11"/>
        <v>0.28472222222222221</v>
      </c>
      <c r="D16" s="41">
        <f t="shared" si="11"/>
        <v>0.3263888888888889</v>
      </c>
      <c r="E16" s="41">
        <f t="shared" si="11"/>
        <v>0.36805555555555591</v>
      </c>
      <c r="F16" s="41">
        <f t="shared" si="11"/>
        <v>0.40972222222222288</v>
      </c>
      <c r="G16" s="41">
        <f t="shared" si="11"/>
        <v>0.4513888888888889</v>
      </c>
      <c r="H16" s="41">
        <f t="shared" si="11"/>
        <v>0.49305555555555591</v>
      </c>
      <c r="I16" s="41">
        <f t="shared" si="11"/>
        <v>0.53472222222222288</v>
      </c>
      <c r="J16" s="41">
        <f t="shared" si="11"/>
        <v>0.57638888888888884</v>
      </c>
      <c r="K16" s="41">
        <f t="shared" si="11"/>
        <v>0.6180555555555558</v>
      </c>
      <c r="L16" s="41">
        <f t="shared" si="11"/>
        <v>0.65972222222222288</v>
      </c>
      <c r="M16" s="43">
        <v>9</v>
      </c>
      <c r="N16" s="43">
        <v>3</v>
      </c>
      <c r="O16" s="43" t="s">
        <v>27</v>
      </c>
      <c r="P16" s="41">
        <v>0.20833333333333334</v>
      </c>
      <c r="Q16" s="41">
        <v>0.25</v>
      </c>
      <c r="R16" s="41">
        <v>0.29166666666666669</v>
      </c>
      <c r="S16" s="41">
        <v>0.33333333333333298</v>
      </c>
      <c r="T16" s="41">
        <v>0.375</v>
      </c>
      <c r="U16" s="41">
        <v>0.41666666666666702</v>
      </c>
      <c r="V16" s="41">
        <v>0.45833333333333298</v>
      </c>
      <c r="W16" s="41">
        <v>0.5</v>
      </c>
      <c r="X16" s="41">
        <v>0.54166666666666696</v>
      </c>
      <c r="Y16" s="41">
        <v>0.58333333333333304</v>
      </c>
      <c r="Z16" s="41">
        <v>0.625</v>
      </c>
      <c r="AA16" s="41">
        <v>0.66666666666666696</v>
      </c>
      <c r="AC16">
        <v>3</v>
      </c>
      <c r="AD16" s="76">
        <v>10</v>
      </c>
      <c r="AE16" s="77">
        <f t="shared" ref="AE16" si="13">TIME(0,0,(60*AD$15*AC16/AD$16))</f>
        <v>4.1666666666666666E-3</v>
      </c>
    </row>
    <row r="17" spans="1:31" ht="15.75" thickBot="1" x14ac:dyDescent="0.3">
      <c r="A17" s="44" t="s">
        <v>55</v>
      </c>
      <c r="B17" s="46" t="s">
        <v>55</v>
      </c>
      <c r="C17" s="46" t="s">
        <v>55</v>
      </c>
      <c r="D17" s="46" t="s">
        <v>55</v>
      </c>
      <c r="E17" s="46" t="s">
        <v>55</v>
      </c>
      <c r="F17" s="46" t="s">
        <v>55</v>
      </c>
      <c r="G17" s="46" t="s">
        <v>55</v>
      </c>
      <c r="H17" s="46" t="s">
        <v>55</v>
      </c>
      <c r="I17" s="46" t="s">
        <v>55</v>
      </c>
      <c r="J17" s="46" t="s">
        <v>55</v>
      </c>
      <c r="K17" s="46" t="s">
        <v>55</v>
      </c>
      <c r="L17" s="46" t="s">
        <v>55</v>
      </c>
      <c r="M17" s="45">
        <v>10</v>
      </c>
      <c r="N17" s="45">
        <v>4</v>
      </c>
      <c r="O17" s="45" t="s">
        <v>42</v>
      </c>
      <c r="P17" s="44" t="s">
        <v>55</v>
      </c>
      <c r="Q17" s="46" t="s">
        <v>55</v>
      </c>
      <c r="R17" s="46" t="s">
        <v>55</v>
      </c>
      <c r="S17" s="46" t="s">
        <v>55</v>
      </c>
      <c r="T17" s="46" t="s">
        <v>55</v>
      </c>
      <c r="U17" s="46" t="s">
        <v>55</v>
      </c>
      <c r="V17" s="46" t="s">
        <v>55</v>
      </c>
      <c r="W17" s="46" t="s">
        <v>55</v>
      </c>
      <c r="X17" s="46" t="s">
        <v>55</v>
      </c>
      <c r="Y17" s="46" t="s">
        <v>55</v>
      </c>
      <c r="Z17" s="46" t="s">
        <v>55</v>
      </c>
      <c r="AA17" s="46" t="s">
        <v>55</v>
      </c>
    </row>
    <row r="18" spans="1:31" ht="15.75" thickBot="1" x14ac:dyDescent="0.3">
      <c r="A18" s="33" t="s">
        <v>28</v>
      </c>
      <c r="B18" s="34" t="s">
        <v>29</v>
      </c>
      <c r="C18" s="34" t="s">
        <v>30</v>
      </c>
      <c r="D18" s="34" t="s">
        <v>31</v>
      </c>
      <c r="E18" s="34" t="s">
        <v>32</v>
      </c>
      <c r="F18" s="34" t="s">
        <v>33</v>
      </c>
      <c r="G18" s="34" t="s">
        <v>34</v>
      </c>
      <c r="H18" s="34" t="s">
        <v>35</v>
      </c>
      <c r="I18" s="34" t="s">
        <v>36</v>
      </c>
      <c r="J18" s="34" t="s">
        <v>37</v>
      </c>
      <c r="K18" s="47" t="s">
        <v>38</v>
      </c>
      <c r="L18" s="35" t="s">
        <v>39</v>
      </c>
      <c r="M18" s="48"/>
      <c r="N18" s="48"/>
      <c r="O18" s="48"/>
      <c r="P18" s="33" t="s">
        <v>28</v>
      </c>
      <c r="Q18" s="34" t="s">
        <v>29</v>
      </c>
      <c r="R18" s="34" t="s">
        <v>30</v>
      </c>
      <c r="S18" s="34" t="s">
        <v>31</v>
      </c>
      <c r="T18" s="34" t="s">
        <v>32</v>
      </c>
      <c r="U18" s="34" t="s">
        <v>33</v>
      </c>
      <c r="V18" s="34" t="s">
        <v>34</v>
      </c>
      <c r="W18" s="34" t="s">
        <v>35</v>
      </c>
      <c r="X18" s="34" t="s">
        <v>36</v>
      </c>
      <c r="Y18" s="34" t="s">
        <v>37</v>
      </c>
      <c r="Z18" s="47" t="s">
        <v>38</v>
      </c>
      <c r="AA18" s="35" t="s">
        <v>39</v>
      </c>
    </row>
    <row r="19" spans="1:31" x14ac:dyDescent="0.25">
      <c r="A19" s="60">
        <v>0.6875</v>
      </c>
      <c r="B19" s="61">
        <v>0.72916666666666663</v>
      </c>
      <c r="C19" s="61">
        <v>0.77083333333333337</v>
      </c>
      <c r="D19" s="61">
        <v>0.8125</v>
      </c>
      <c r="E19" s="61">
        <v>0.85416666666666696</v>
      </c>
      <c r="F19" s="61">
        <v>0.89583333333333404</v>
      </c>
      <c r="G19" s="62">
        <v>0.23958333333333334</v>
      </c>
      <c r="H19" s="62">
        <v>0.28125</v>
      </c>
      <c r="I19" s="62">
        <v>0.51041666666666663</v>
      </c>
      <c r="J19" s="62">
        <v>0.55208333333333337</v>
      </c>
      <c r="K19" s="62">
        <v>0.67708333333333337</v>
      </c>
      <c r="L19" s="62">
        <v>0.80208333333333337</v>
      </c>
      <c r="M19" s="63">
        <v>0</v>
      </c>
      <c r="N19" s="63">
        <v>1</v>
      </c>
      <c r="O19" s="63" t="s">
        <v>25</v>
      </c>
      <c r="P19" s="41">
        <f>P20+$AE20</f>
        <v>0.72222222222222288</v>
      </c>
      <c r="Q19" s="41">
        <f t="shared" ref="Q19" si="14">Q20+$AE20</f>
        <v>0.76388888888888884</v>
      </c>
      <c r="R19" s="41">
        <f t="shared" ref="R19" si="15">R20+$AE20</f>
        <v>0.80555555555555547</v>
      </c>
      <c r="S19" s="41">
        <f t="shared" ref="S19" si="16">S20+$AE20</f>
        <v>0.84722222222222188</v>
      </c>
      <c r="T19" s="41">
        <f t="shared" ref="T19" si="17">T20+$AE20</f>
        <v>0.88888888888888884</v>
      </c>
      <c r="U19" s="41">
        <f t="shared" ref="U19" si="18">U20+$AE20</f>
        <v>0.9305555555555558</v>
      </c>
      <c r="V19" s="41">
        <f>V20+$AE20</f>
        <v>0.27430555555555558</v>
      </c>
      <c r="W19" s="41">
        <f t="shared" ref="W19:AA19" si="19">W20+$AE20</f>
        <v>0.31597222222222221</v>
      </c>
      <c r="X19" s="41">
        <f t="shared" si="19"/>
        <v>0.54513888888888884</v>
      </c>
      <c r="Y19" s="41">
        <f t="shared" si="19"/>
        <v>0.58680555555555547</v>
      </c>
      <c r="Z19" s="41">
        <f t="shared" si="19"/>
        <v>0.71180555555555547</v>
      </c>
      <c r="AA19" s="41">
        <f t="shared" si="19"/>
        <v>0.83680555555555547</v>
      </c>
    </row>
    <row r="20" spans="1:31" x14ac:dyDescent="0.25">
      <c r="A20" s="41">
        <f>A19+$AE20</f>
        <v>0.69722222222222219</v>
      </c>
      <c r="B20" s="41">
        <f t="shared" ref="B20:F21" si="20">B19+$AE20</f>
        <v>0.73888888888888882</v>
      </c>
      <c r="C20" s="41">
        <f t="shared" si="20"/>
        <v>0.78055555555555556</v>
      </c>
      <c r="D20" s="41">
        <f t="shared" si="20"/>
        <v>0.82222222222222219</v>
      </c>
      <c r="E20" s="41">
        <f t="shared" si="20"/>
        <v>0.86388888888888915</v>
      </c>
      <c r="F20" s="41">
        <f t="shared" si="20"/>
        <v>0.90555555555555622</v>
      </c>
      <c r="G20" s="41">
        <f t="shared" ref="G20:G22" si="21">G19+$AE20</f>
        <v>0.24930555555555556</v>
      </c>
      <c r="H20" s="41">
        <f t="shared" ref="H20" si="22">H19+$AE20</f>
        <v>0.29097222222222224</v>
      </c>
      <c r="I20" s="41">
        <f t="shared" ref="I20" si="23">I19+$AE20</f>
        <v>0.52013888888888882</v>
      </c>
      <c r="J20" s="41">
        <f t="shared" ref="J20" si="24">J19+$AE20</f>
        <v>0.56180555555555556</v>
      </c>
      <c r="K20" s="41">
        <f t="shared" ref="K20" si="25">K19+$AE20</f>
        <v>0.68680555555555556</v>
      </c>
      <c r="L20" s="41">
        <f t="shared" ref="L20" si="26">L19+$AE20</f>
        <v>0.81180555555555556</v>
      </c>
      <c r="M20" s="43">
        <v>7</v>
      </c>
      <c r="N20" s="43">
        <v>2</v>
      </c>
      <c r="O20" s="43" t="s">
        <v>26</v>
      </c>
      <c r="P20" s="41">
        <f>P21+$AE21</f>
        <v>0.71250000000000069</v>
      </c>
      <c r="Q20" s="41">
        <f t="shared" ref="Q20:V20" si="27">Q21+$AE21</f>
        <v>0.75416666666666665</v>
      </c>
      <c r="R20" s="41">
        <f t="shared" si="27"/>
        <v>0.79583333333333328</v>
      </c>
      <c r="S20" s="41">
        <f t="shared" si="27"/>
        <v>0.83749999999999969</v>
      </c>
      <c r="T20" s="41">
        <f t="shared" si="27"/>
        <v>0.87916666666666665</v>
      </c>
      <c r="U20" s="41">
        <f t="shared" si="27"/>
        <v>0.92083333333333361</v>
      </c>
      <c r="V20" s="41">
        <f>V22+$AE21</f>
        <v>0.26458333333333334</v>
      </c>
      <c r="W20" s="41">
        <f t="shared" ref="W20:AA20" si="28">W22+$AE21</f>
        <v>0.30624999999999997</v>
      </c>
      <c r="X20" s="41">
        <f t="shared" si="28"/>
        <v>0.53541666666666665</v>
      </c>
      <c r="Y20" s="41">
        <f t="shared" si="28"/>
        <v>0.57708333333333328</v>
      </c>
      <c r="Z20" s="41">
        <f t="shared" si="28"/>
        <v>0.70208333333333328</v>
      </c>
      <c r="AA20" s="41">
        <f t="shared" si="28"/>
        <v>0.82708333333333328</v>
      </c>
      <c r="AC20">
        <f>M20-M19</f>
        <v>7</v>
      </c>
      <c r="AD20" s="76">
        <v>20</v>
      </c>
      <c r="AE20" s="77">
        <f>TIME(0,0,(60*AD$15*AC20/AD$16))</f>
        <v>9.7222222222222224E-3</v>
      </c>
    </row>
    <row r="21" spans="1:31" x14ac:dyDescent="0.25">
      <c r="A21" s="41">
        <f>A20+$AE21</f>
        <v>0.70138888888888884</v>
      </c>
      <c r="B21" s="41">
        <f t="shared" si="20"/>
        <v>0.74305555555555547</v>
      </c>
      <c r="C21" s="41">
        <f t="shared" si="20"/>
        <v>0.78472222222222221</v>
      </c>
      <c r="D21" s="41">
        <f t="shared" si="20"/>
        <v>0.82638888888888884</v>
      </c>
      <c r="E21" s="41">
        <f t="shared" si="20"/>
        <v>0.8680555555555558</v>
      </c>
      <c r="F21" s="41">
        <f t="shared" si="20"/>
        <v>0.90972222222222288</v>
      </c>
      <c r="G21" s="42" t="s">
        <v>55</v>
      </c>
      <c r="H21" s="42" t="s">
        <v>55</v>
      </c>
      <c r="I21" s="42" t="s">
        <v>55</v>
      </c>
      <c r="J21" s="42" t="s">
        <v>55</v>
      </c>
      <c r="K21" s="42" t="s">
        <v>55</v>
      </c>
      <c r="L21" s="42" t="s">
        <v>55</v>
      </c>
      <c r="M21" s="43">
        <v>9</v>
      </c>
      <c r="N21" s="43">
        <v>3</v>
      </c>
      <c r="O21" s="43" t="s">
        <v>27</v>
      </c>
      <c r="P21" s="41">
        <v>0.70833333333333404</v>
      </c>
      <c r="Q21" s="41">
        <v>0.75</v>
      </c>
      <c r="R21" s="41">
        <v>0.79166666666666663</v>
      </c>
      <c r="S21" s="41">
        <v>0.83333333333333304</v>
      </c>
      <c r="T21" s="41">
        <v>0.875</v>
      </c>
      <c r="U21" s="41">
        <v>0.91666666666666696</v>
      </c>
      <c r="V21" s="42" t="s">
        <v>55</v>
      </c>
      <c r="W21" s="42" t="s">
        <v>55</v>
      </c>
      <c r="X21" s="42" t="s">
        <v>55</v>
      </c>
      <c r="Y21" s="42" t="s">
        <v>55</v>
      </c>
      <c r="Z21" s="42" t="s">
        <v>55</v>
      </c>
      <c r="AA21" s="65" t="s">
        <v>55</v>
      </c>
      <c r="AC21">
        <v>3</v>
      </c>
      <c r="AD21" s="76">
        <v>10</v>
      </c>
      <c r="AE21" s="77">
        <f t="shared" ref="AE21" si="29">TIME(0,0,(60*AD$15*AC21/AD$16))</f>
        <v>4.1666666666666666E-3</v>
      </c>
    </row>
    <row r="22" spans="1:31" ht="15.75" thickBot="1" x14ac:dyDescent="0.3">
      <c r="A22" s="66" t="s">
        <v>55</v>
      </c>
      <c r="B22" s="67" t="s">
        <v>55</v>
      </c>
      <c r="C22" s="67" t="s">
        <v>55</v>
      </c>
      <c r="D22" s="67" t="s">
        <v>55</v>
      </c>
      <c r="E22" s="67" t="s">
        <v>55</v>
      </c>
      <c r="F22" s="67" t="s">
        <v>55</v>
      </c>
      <c r="G22" s="41">
        <f>G20+$AE21</f>
        <v>0.25347222222222221</v>
      </c>
      <c r="H22" s="41">
        <f t="shared" ref="H22:L22" si="30">H20+$AE21</f>
        <v>0.2951388888888889</v>
      </c>
      <c r="I22" s="41">
        <f t="shared" si="30"/>
        <v>0.52430555555555547</v>
      </c>
      <c r="J22" s="41">
        <f t="shared" si="30"/>
        <v>0.56597222222222221</v>
      </c>
      <c r="K22" s="41">
        <f t="shared" si="30"/>
        <v>0.69097222222222221</v>
      </c>
      <c r="L22" s="41">
        <f t="shared" si="30"/>
        <v>0.81597222222222221</v>
      </c>
      <c r="M22" s="68">
        <v>10</v>
      </c>
      <c r="N22" s="68">
        <v>4</v>
      </c>
      <c r="O22" s="68" t="s">
        <v>42</v>
      </c>
      <c r="P22" s="66" t="s">
        <v>55</v>
      </c>
      <c r="Q22" s="67" t="s">
        <v>55</v>
      </c>
      <c r="R22" s="67" t="s">
        <v>55</v>
      </c>
      <c r="S22" s="67" t="s">
        <v>55</v>
      </c>
      <c r="T22" s="67" t="s">
        <v>55</v>
      </c>
      <c r="U22" s="67" t="s">
        <v>55</v>
      </c>
      <c r="V22" s="74">
        <v>0.26041666666666669</v>
      </c>
      <c r="W22" s="74">
        <v>0.30208333333333331</v>
      </c>
      <c r="X22" s="74">
        <v>0.53125</v>
      </c>
      <c r="Y22" s="74">
        <v>0.57291666666666663</v>
      </c>
      <c r="Z22" s="74">
        <v>0.69791666666666663</v>
      </c>
      <c r="AA22" s="75">
        <v>0.82291666666666663</v>
      </c>
    </row>
    <row r="23" spans="1:31" ht="15.75" thickBot="1" x14ac:dyDescent="0.3">
      <c r="A23" s="55" t="s">
        <v>43</v>
      </c>
      <c r="B23" s="56" t="s">
        <v>44</v>
      </c>
      <c r="C23" s="56" t="s">
        <v>45</v>
      </c>
      <c r="D23" s="56" t="s">
        <v>46</v>
      </c>
      <c r="E23" s="56" t="s">
        <v>47</v>
      </c>
      <c r="F23" s="56" t="s">
        <v>48</v>
      </c>
      <c r="G23" s="56" t="s">
        <v>49</v>
      </c>
      <c r="H23" s="56" t="s">
        <v>50</v>
      </c>
      <c r="I23" s="56" t="s">
        <v>51</v>
      </c>
      <c r="J23" s="56" t="s">
        <v>52</v>
      </c>
      <c r="K23" s="57" t="s">
        <v>53</v>
      </c>
      <c r="L23" s="58" t="s">
        <v>54</v>
      </c>
      <c r="M23" s="59"/>
      <c r="N23" s="59"/>
      <c r="O23" s="59"/>
      <c r="P23" s="55" t="s">
        <v>43</v>
      </c>
      <c r="Q23" s="56" t="s">
        <v>44</v>
      </c>
      <c r="R23" s="56" t="s">
        <v>45</v>
      </c>
      <c r="S23" s="56" t="s">
        <v>46</v>
      </c>
      <c r="T23" s="56" t="s">
        <v>47</v>
      </c>
      <c r="U23" s="56" t="s">
        <v>48</v>
      </c>
      <c r="V23" s="56" t="s">
        <v>49</v>
      </c>
      <c r="W23" s="56" t="s">
        <v>50</v>
      </c>
      <c r="X23" s="56" t="s">
        <v>51</v>
      </c>
      <c r="Y23" s="56" t="s">
        <v>52</v>
      </c>
      <c r="Z23" s="57" t="s">
        <v>53</v>
      </c>
      <c r="AA23" s="58" t="s">
        <v>54</v>
      </c>
    </row>
    <row r="24" spans="1:31" x14ac:dyDescent="0.25">
      <c r="A24" s="60">
        <v>0.92708333333333337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3">
        <v>0</v>
      </c>
      <c r="N24" s="63">
        <v>1</v>
      </c>
      <c r="O24" s="63" t="s">
        <v>25</v>
      </c>
      <c r="P24" s="41">
        <f>P25+$AE25</f>
        <v>0.96180555555555547</v>
      </c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70"/>
      <c r="AB24" s="17"/>
    </row>
    <row r="25" spans="1:31" x14ac:dyDescent="0.25">
      <c r="A25" s="41">
        <f t="shared" ref="A25" si="31">A24+$AE25</f>
        <v>0.93680555555555556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3">
        <v>7</v>
      </c>
      <c r="N25" s="43">
        <v>2</v>
      </c>
      <c r="O25" s="43" t="s">
        <v>26</v>
      </c>
      <c r="P25" s="41">
        <f>P27+$AE26</f>
        <v>0.95208333333333328</v>
      </c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71"/>
      <c r="AB25" s="3"/>
      <c r="AC25">
        <f>M25-M24</f>
        <v>7</v>
      </c>
      <c r="AD25" s="76">
        <v>20</v>
      </c>
      <c r="AE25" s="77">
        <f>TIME(0,0,(60*AD$15*AC25/AD$16))</f>
        <v>9.7222222222222224E-3</v>
      </c>
    </row>
    <row r="26" spans="1:31" x14ac:dyDescent="0.25">
      <c r="A26" s="64" t="s">
        <v>55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3">
        <v>9</v>
      </c>
      <c r="N26" s="43">
        <v>3</v>
      </c>
      <c r="O26" s="43" t="s">
        <v>27</v>
      </c>
      <c r="P26" s="42" t="s">
        <v>55</v>
      </c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71"/>
      <c r="AB26" s="3"/>
      <c r="AC26">
        <v>3</v>
      </c>
      <c r="AD26" s="76">
        <v>10</v>
      </c>
      <c r="AE26" s="77">
        <f t="shared" ref="AE26" si="32">TIME(0,0,(60*AD$15*AC26/AD$16))</f>
        <v>4.1666666666666666E-3</v>
      </c>
    </row>
    <row r="27" spans="1:31" ht="15.75" thickBot="1" x14ac:dyDescent="0.3">
      <c r="A27" s="41">
        <f>A25+$AE26</f>
        <v>0.94097222222222221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68">
        <v>10</v>
      </c>
      <c r="N27" s="68">
        <v>4</v>
      </c>
      <c r="O27" s="68" t="s">
        <v>42</v>
      </c>
      <c r="P27" s="67">
        <v>0.94791666666666663</v>
      </c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3"/>
      <c r="AB27" s="3"/>
    </row>
    <row r="28" spans="1:3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1"/>
      <c r="N28" s="51"/>
      <c r="O28" s="51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3"/>
    </row>
    <row r="29" spans="1:31" x14ac:dyDescent="0.25">
      <c r="W29" s="52" t="s">
        <v>40</v>
      </c>
      <c r="X29" s="17"/>
      <c r="Y29" s="17"/>
      <c r="Z29" s="17"/>
      <c r="AA29" s="17"/>
      <c r="AB29" s="3"/>
    </row>
    <row r="30" spans="1:31" x14ac:dyDescent="0.25">
      <c r="A30" s="53"/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</row>
    <row r="31" spans="1:31" x14ac:dyDescent="0.25">
      <c r="A31" s="53"/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</row>
    <row r="32" spans="1:31" x14ac:dyDescent="0.25">
      <c r="A32" s="53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</row>
    <row r="33" spans="1:28" x14ac:dyDescent="0.25">
      <c r="A33" s="53"/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</row>
    <row r="34" spans="1:28" x14ac:dyDescent="0.25">
      <c r="A34" s="53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</row>
    <row r="35" spans="1:28" x14ac:dyDescent="0.25">
      <c r="A35" s="53"/>
      <c r="B35" s="53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</row>
    <row r="36" spans="1:28" x14ac:dyDescent="0.25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</row>
    <row r="37" spans="1:28" x14ac:dyDescent="0.25">
      <c r="A37" s="5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</row>
    <row r="38" spans="1:28" x14ac:dyDescent="0.25">
      <c r="A38" s="53"/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</row>
    <row r="39" spans="1:28" x14ac:dyDescent="0.25">
      <c r="A39" s="53"/>
      <c r="B39" s="53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28" x14ac:dyDescent="0.25">
      <c r="A40" s="53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</row>
    <row r="41" spans="1:28" x14ac:dyDescent="0.25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1:28" x14ac:dyDescent="0.25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1:28" x14ac:dyDescent="0.25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1:28" x14ac:dyDescent="0.25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28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28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28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28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1:28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1:28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  <row r="110" spans="1:28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</row>
    <row r="111" spans="1:28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</row>
    <row r="112" spans="1:28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</row>
    <row r="113" spans="1:28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</row>
    <row r="114" spans="1:28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</row>
    <row r="115" spans="1:28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</row>
    <row r="116" spans="1:28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</row>
    <row r="117" spans="1:28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</row>
    <row r="118" spans="1:28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</row>
    <row r="119" spans="1:28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</row>
    <row r="120" spans="1:28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</row>
    <row r="121" spans="1:28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</row>
    <row r="122" spans="1:28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</row>
    <row r="123" spans="1:28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</row>
    <row r="124" spans="1:28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</row>
    <row r="125" spans="1:28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28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28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</row>
    <row r="128" spans="1:28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28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</row>
    <row r="130" spans="1:28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</row>
    <row r="131" spans="1:28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</row>
    <row r="132" spans="1:28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28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</row>
    <row r="134" spans="1:28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28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</row>
    <row r="136" spans="1:28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8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</row>
    <row r="138" spans="1:28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</row>
    <row r="139" spans="1:28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</row>
    <row r="140" spans="1:28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</row>
    <row r="141" spans="1:28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</row>
    <row r="142" spans="1:28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</row>
    <row r="143" spans="1:28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</row>
    <row r="144" spans="1:28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</row>
    <row r="145" spans="1:28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</row>
    <row r="146" spans="1:28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</row>
    <row r="147" spans="1:28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</row>
    <row r="148" spans="1:28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</row>
    <row r="149" spans="1:28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</row>
    <row r="150" spans="1:28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</row>
    <row r="151" spans="1:28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</row>
    <row r="152" spans="1:28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</row>
    <row r="153" spans="1:28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</row>
    <row r="154" spans="1:28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</row>
    <row r="155" spans="1:28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</row>
    <row r="156" spans="1:28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</row>
    <row r="157" spans="1:28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</row>
    <row r="158" spans="1:28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</row>
    <row r="159" spans="1:28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</row>
    <row r="160" spans="1:28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</row>
    <row r="161" spans="1:28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</row>
    <row r="162" spans="1:28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</row>
    <row r="163" spans="1:28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</row>
    <row r="164" spans="1:28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</row>
    <row r="165" spans="1:28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</row>
    <row r="166" spans="1:28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</row>
    <row r="167" spans="1:28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</row>
    <row r="168" spans="1:28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28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28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</row>
    <row r="171" spans="1:28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28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</row>
    <row r="173" spans="1:28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</row>
    <row r="174" spans="1:28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</row>
    <row r="175" spans="1:28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28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</row>
    <row r="177" spans="1:28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28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</row>
    <row r="179" spans="1:28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</row>
    <row r="180" spans="1:28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</row>
    <row r="181" spans="1:28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</row>
    <row r="182" spans="1:28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</row>
    <row r="183" spans="1:28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</row>
    <row r="184" spans="1:28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</row>
    <row r="185" spans="1:28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</row>
    <row r="186" spans="1:28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</row>
    <row r="187" spans="1:28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</row>
    <row r="188" spans="1:28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</row>
    <row r="189" spans="1:28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</row>
    <row r="190" spans="1:28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</row>
    <row r="191" spans="1:28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</row>
    <row r="192" spans="1:28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</row>
    <row r="193" spans="1:28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</row>
    <row r="194" spans="1:28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</row>
    <row r="195" spans="1:28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</row>
    <row r="196" spans="1:28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</row>
    <row r="197" spans="1:28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</row>
    <row r="198" spans="1:28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</row>
    <row r="199" spans="1:28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</row>
    <row r="200" spans="1:28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28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</row>
    <row r="202" spans="1:28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28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</row>
    <row r="204" spans="1:28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</row>
    <row r="205" spans="1:28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</row>
    <row r="206" spans="1:28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</row>
    <row r="207" spans="1:28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</row>
    <row r="208" spans="1:28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28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28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</row>
    <row r="211" spans="1:28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</row>
    <row r="212" spans="1:28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</row>
    <row r="213" spans="1:28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</row>
    <row r="214" spans="1:28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</row>
    <row r="215" spans="1:28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</row>
    <row r="216" spans="1:28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</row>
    <row r="217" spans="1:28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</row>
    <row r="218" spans="1:28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</row>
    <row r="219" spans="1:28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</row>
    <row r="220" spans="1:28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</row>
    <row r="221" spans="1:28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</row>
    <row r="222" spans="1:28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</row>
    <row r="223" spans="1:28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</row>
    <row r="224" spans="1:28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</row>
    <row r="225" spans="1:28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</row>
    <row r="226" spans="1:28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</row>
    <row r="227" spans="1:28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</row>
    <row r="228" spans="1:28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</row>
    <row r="229" spans="1:28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</row>
    <row r="230" spans="1:28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</row>
    <row r="231" spans="1:28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</row>
    <row r="232" spans="1:28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</row>
    <row r="233" spans="1:28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</row>
    <row r="234" spans="1:28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</row>
    <row r="235" spans="1:28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</row>
    <row r="236" spans="1:28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</row>
    <row r="237" spans="1:28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</row>
    <row r="238" spans="1:28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</row>
    <row r="239" spans="1:28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</row>
    <row r="240" spans="1:28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</row>
    <row r="241" spans="1:28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</row>
    <row r="242" spans="1:28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28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</row>
    <row r="244" spans="1:28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</row>
    <row r="245" spans="1:28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</row>
    <row r="246" spans="1:28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</row>
    <row r="247" spans="1:28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</row>
    <row r="248" spans="1:28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</row>
    <row r="249" spans="1:28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</row>
    <row r="250" spans="1:28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</row>
    <row r="251" spans="1:28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</row>
    <row r="252" spans="1:28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</row>
    <row r="253" spans="1:28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</row>
    <row r="254" spans="1:28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</row>
    <row r="255" spans="1:28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</row>
    <row r="256" spans="1:28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</row>
    <row r="257" spans="1:28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</row>
    <row r="258" spans="1:28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</row>
    <row r="259" spans="1:28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</row>
    <row r="260" spans="1:28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</row>
    <row r="261" spans="1:28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</row>
    <row r="262" spans="1:28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</row>
    <row r="263" spans="1:28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</row>
    <row r="264" spans="1:28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</row>
    <row r="265" spans="1:28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</row>
    <row r="266" spans="1:28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</row>
    <row r="267" spans="1:28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</row>
    <row r="268" spans="1:28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</row>
    <row r="269" spans="1:28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</row>
    <row r="270" spans="1:28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</row>
    <row r="271" spans="1:28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</row>
    <row r="272" spans="1:28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</row>
    <row r="273" spans="1:28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</row>
    <row r="274" spans="1:28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</row>
    <row r="275" spans="1:28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</row>
    <row r="276" spans="1:28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</row>
    <row r="277" spans="1:28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</row>
    <row r="278" spans="1:28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</row>
    <row r="279" spans="1:28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</row>
    <row r="280" spans="1:28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</row>
    <row r="281" spans="1:28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</row>
    <row r="282" spans="1:28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</row>
    <row r="283" spans="1:28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</row>
    <row r="284" spans="1:28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</row>
    <row r="285" spans="1:28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</row>
    <row r="286" spans="1:28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</row>
    <row r="287" spans="1:28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</row>
    <row r="288" spans="1:28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</row>
    <row r="289" spans="1:28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</row>
    <row r="290" spans="1:28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</row>
    <row r="291" spans="1:28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</row>
    <row r="292" spans="1:28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</row>
    <row r="293" spans="1:28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</row>
    <row r="294" spans="1:28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</row>
    <row r="295" spans="1:28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</row>
    <row r="296" spans="1:28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</row>
    <row r="297" spans="1:28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</row>
    <row r="298" spans="1:28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</row>
    <row r="299" spans="1:28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</row>
    <row r="300" spans="1:28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</row>
    <row r="301" spans="1:28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</row>
    <row r="302" spans="1:28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</row>
    <row r="303" spans="1:28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</row>
    <row r="304" spans="1:28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</row>
    <row r="305" spans="1:28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</row>
    <row r="306" spans="1:28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</row>
    <row r="307" spans="1:28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</row>
    <row r="308" spans="1:28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</row>
    <row r="309" spans="1:28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</row>
    <row r="310" spans="1:28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28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</row>
    <row r="312" spans="1:28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</row>
    <row r="313" spans="1:28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</row>
    <row r="314" spans="1:28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</row>
    <row r="315" spans="1:28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</row>
    <row r="316" spans="1:28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  <row r="317" spans="1:28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</row>
    <row r="318" spans="1:28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</row>
    <row r="319" spans="1:28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</row>
    <row r="320" spans="1:28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</row>
    <row r="321" spans="1:28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</row>
    <row r="322" spans="1:28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</row>
    <row r="323" spans="1:28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</row>
    <row r="324" spans="1:28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</row>
    <row r="325" spans="1:28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</row>
    <row r="326" spans="1:28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</row>
    <row r="327" spans="1:28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</row>
    <row r="328" spans="1:28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</row>
    <row r="329" spans="1:28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</row>
    <row r="330" spans="1:28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</row>
    <row r="331" spans="1:28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</row>
    <row r="332" spans="1:28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</row>
    <row r="333" spans="1:28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</row>
    <row r="334" spans="1:28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</row>
    <row r="335" spans="1:28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</row>
    <row r="336" spans="1:28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</row>
    <row r="337" spans="1:28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</row>
    <row r="338" spans="1:28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</row>
    <row r="339" spans="1:28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</row>
    <row r="340" spans="1:28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</row>
    <row r="341" spans="1:28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</row>
    <row r="342" spans="1:28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</row>
    <row r="343" spans="1:28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</row>
    <row r="344" spans="1:28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</row>
    <row r="345" spans="1:28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</row>
    <row r="346" spans="1:28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</row>
    <row r="347" spans="1:28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</row>
    <row r="348" spans="1:28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</row>
    <row r="349" spans="1:28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</row>
    <row r="350" spans="1:28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</row>
    <row r="351" spans="1:28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</row>
    <row r="352" spans="1:28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</row>
    <row r="353" spans="1:28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</row>
    <row r="354" spans="1:28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</row>
    <row r="355" spans="1:28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</row>
    <row r="356" spans="1:28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</row>
    <row r="357" spans="1:28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</row>
    <row r="358" spans="1:28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</row>
    <row r="359" spans="1:28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</row>
    <row r="360" spans="1:28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</row>
    <row r="361" spans="1:28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</row>
    <row r="362" spans="1:28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</row>
    <row r="363" spans="1:28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</row>
    <row r="364" spans="1:28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</row>
    <row r="365" spans="1:28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</row>
    <row r="366" spans="1:28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</row>
    <row r="367" spans="1:28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</row>
    <row r="368" spans="1:28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</row>
    <row r="369" spans="1:28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</row>
    <row r="370" spans="1:28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</row>
    <row r="371" spans="1:28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</row>
    <row r="372" spans="1:28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</row>
    <row r="373" spans="1:28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</row>
    <row r="374" spans="1:28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</row>
    <row r="375" spans="1:28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</row>
    <row r="376" spans="1:28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</row>
    <row r="377" spans="1:28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</row>
    <row r="378" spans="1:28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</row>
    <row r="379" spans="1:28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</row>
    <row r="380" spans="1:28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</row>
    <row r="381" spans="1:28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</row>
    <row r="382" spans="1:28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</row>
    <row r="383" spans="1:28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</row>
    <row r="384" spans="1:28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</row>
    <row r="385" spans="1:28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</row>
    <row r="386" spans="1:28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</row>
    <row r="387" spans="1:28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</row>
    <row r="388" spans="1:28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</row>
    <row r="389" spans="1:28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</row>
    <row r="390" spans="1:28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</row>
    <row r="391" spans="1:28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</row>
    <row r="392" spans="1:28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</row>
    <row r="393" spans="1:28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</row>
    <row r="394" spans="1:28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</row>
    <row r="395" spans="1:28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</row>
    <row r="396" spans="1:28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</row>
    <row r="397" spans="1:28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</row>
    <row r="398" spans="1:28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</row>
    <row r="399" spans="1:28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8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</row>
    <row r="401" spans="1:28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</row>
    <row r="402" spans="1:28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</row>
    <row r="403" spans="1:28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</row>
    <row r="404" spans="1:28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</row>
    <row r="405" spans="1:28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</row>
    <row r="406" spans="1:28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</row>
    <row r="407" spans="1:28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</row>
    <row r="408" spans="1:28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</row>
    <row r="409" spans="1:28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</row>
    <row r="410" spans="1:28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</row>
    <row r="411" spans="1:28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</row>
    <row r="412" spans="1:28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</row>
    <row r="413" spans="1:28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</row>
    <row r="414" spans="1:28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</row>
    <row r="415" spans="1:28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</row>
    <row r="416" spans="1:28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</row>
    <row r="417" spans="1:28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</row>
    <row r="418" spans="1:28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</row>
    <row r="419" spans="1:28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</row>
    <row r="420" spans="1:28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</row>
    <row r="421" spans="1:28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</row>
    <row r="422" spans="1:28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</row>
    <row r="423" spans="1:28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</row>
    <row r="424" spans="1:28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</row>
    <row r="425" spans="1:28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</row>
    <row r="426" spans="1:28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</row>
    <row r="427" spans="1:28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</row>
    <row r="428" spans="1:28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</row>
    <row r="429" spans="1:28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</row>
    <row r="430" spans="1:28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</row>
    <row r="431" spans="1:28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</row>
    <row r="432" spans="1:28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</row>
    <row r="433" spans="1:28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</row>
    <row r="434" spans="1:28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</row>
    <row r="435" spans="1:28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</row>
    <row r="436" spans="1:28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</row>
    <row r="437" spans="1:28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</row>
    <row r="438" spans="1:28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</row>
    <row r="439" spans="1:28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</row>
    <row r="440" spans="1:28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</row>
    <row r="441" spans="1:28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</row>
    <row r="442" spans="1:28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</row>
    <row r="443" spans="1:28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</row>
    <row r="444" spans="1:28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</row>
    <row r="445" spans="1:28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</row>
    <row r="446" spans="1:28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</row>
    <row r="447" spans="1:28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</row>
    <row r="448" spans="1:28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</row>
    <row r="449" spans="1:28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</row>
    <row r="450" spans="1:28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</row>
    <row r="451" spans="1:28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</row>
    <row r="452" spans="1:28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</row>
    <row r="453" spans="1:28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</row>
    <row r="454" spans="1:28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</row>
    <row r="455" spans="1:28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</row>
    <row r="456" spans="1:28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</row>
    <row r="457" spans="1:28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</row>
    <row r="458" spans="1:28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</row>
    <row r="459" spans="1:28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</row>
    <row r="460" spans="1:28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</row>
    <row r="461" spans="1:28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</row>
    <row r="462" spans="1:28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</row>
    <row r="463" spans="1:28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</row>
    <row r="464" spans="1:28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</row>
    <row r="465" spans="1:28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</row>
    <row r="466" spans="1:28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</row>
    <row r="467" spans="1:28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</row>
    <row r="468" spans="1:28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</row>
    <row r="469" spans="1:28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</row>
    <row r="470" spans="1:28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</row>
    <row r="471" spans="1:28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</row>
    <row r="472" spans="1:28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</row>
    <row r="473" spans="1:28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</row>
    <row r="474" spans="1:28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</row>
    <row r="475" spans="1:28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</row>
    <row r="476" spans="1:28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</row>
    <row r="477" spans="1:28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</row>
    <row r="478" spans="1:28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</row>
    <row r="479" spans="1:28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</row>
    <row r="480" spans="1:28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</row>
    <row r="481" spans="1:28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</row>
    <row r="482" spans="1:28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</row>
    <row r="483" spans="1:28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</row>
    <row r="484" spans="1:28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</row>
    <row r="485" spans="1:28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</row>
    <row r="486" spans="1:28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</row>
    <row r="487" spans="1:28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</row>
    <row r="488" spans="1:28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</row>
    <row r="489" spans="1:28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</row>
    <row r="490" spans="1:28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</row>
    <row r="491" spans="1:28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</row>
    <row r="492" spans="1:28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</row>
    <row r="493" spans="1:28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</row>
    <row r="494" spans="1:28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</row>
    <row r="495" spans="1:28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</row>
    <row r="496" spans="1:28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</row>
    <row r="497" spans="1:28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</row>
    <row r="498" spans="1:28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</row>
    <row r="499" spans="1:28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</row>
    <row r="500" spans="1:28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</row>
    <row r="501" spans="1:28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</row>
    <row r="502" spans="1:28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</row>
    <row r="503" spans="1:28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</row>
    <row r="504" spans="1:28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</row>
    <row r="505" spans="1:28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</row>
    <row r="506" spans="1:28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</row>
    <row r="507" spans="1:28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</row>
    <row r="508" spans="1:28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</row>
    <row r="509" spans="1:28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</row>
    <row r="510" spans="1:28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</row>
    <row r="511" spans="1:28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</row>
    <row r="512" spans="1:28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</row>
    <row r="513" spans="1:28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</row>
    <row r="514" spans="1:28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</row>
    <row r="515" spans="1:28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</row>
    <row r="516" spans="1:28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</row>
    <row r="517" spans="1:28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</row>
    <row r="518" spans="1:28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</row>
    <row r="519" spans="1:28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</row>
    <row r="520" spans="1:28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</row>
    <row r="521" spans="1:28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</row>
    <row r="522" spans="1:28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</row>
    <row r="523" spans="1:28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</row>
    <row r="524" spans="1:28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</row>
    <row r="525" spans="1:28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</row>
    <row r="526" spans="1:28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</row>
    <row r="527" spans="1:28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</row>
    <row r="528" spans="1:28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</row>
    <row r="529" spans="1:28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</row>
    <row r="530" spans="1:28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</row>
    <row r="531" spans="1:28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</row>
    <row r="532" spans="1:28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</row>
    <row r="533" spans="1:28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</row>
    <row r="534" spans="1:28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</row>
    <row r="535" spans="1:28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</row>
    <row r="536" spans="1:28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</row>
    <row r="537" spans="1:28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</row>
    <row r="538" spans="1:28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</row>
    <row r="539" spans="1:28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</row>
    <row r="540" spans="1:28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</row>
    <row r="541" spans="1:28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</row>
    <row r="542" spans="1:28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</row>
    <row r="543" spans="1:28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</row>
    <row r="544" spans="1:28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</row>
    <row r="545" spans="1:28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</row>
    <row r="546" spans="1:28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</row>
    <row r="547" spans="1:28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</row>
    <row r="548" spans="1:28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</row>
    <row r="549" spans="1:28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</row>
    <row r="550" spans="1:28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</row>
    <row r="551" spans="1:28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</row>
    <row r="552" spans="1:28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</row>
    <row r="553" spans="1:28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</row>
    <row r="554" spans="1:28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</row>
    <row r="555" spans="1:28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</row>
    <row r="556" spans="1:28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</row>
    <row r="557" spans="1:28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</row>
    <row r="558" spans="1:28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</row>
    <row r="559" spans="1:28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</row>
    <row r="560" spans="1:28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</row>
    <row r="561" spans="1:28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</row>
    <row r="562" spans="1:28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</row>
    <row r="563" spans="1:28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</row>
    <row r="564" spans="1:28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</row>
    <row r="565" spans="1:28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</row>
    <row r="566" spans="1:28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</row>
    <row r="567" spans="1:28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</row>
    <row r="568" spans="1:28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</row>
    <row r="569" spans="1:28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</row>
    <row r="570" spans="1:28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</row>
    <row r="571" spans="1:28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</row>
    <row r="572" spans="1:28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</row>
    <row r="573" spans="1:28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</row>
    <row r="574" spans="1:28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</row>
    <row r="575" spans="1:28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</row>
    <row r="576" spans="1:28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</row>
    <row r="577" spans="1:28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</row>
    <row r="578" spans="1:28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</row>
    <row r="579" spans="1:28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</row>
    <row r="580" spans="1:28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</row>
    <row r="581" spans="1:28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</row>
    <row r="582" spans="1:28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</row>
    <row r="583" spans="1:28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</row>
    <row r="584" spans="1:28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</row>
    <row r="585" spans="1:28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</row>
    <row r="586" spans="1:28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</row>
    <row r="587" spans="1:28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</row>
    <row r="588" spans="1:28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</row>
    <row r="589" spans="1:28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</row>
    <row r="590" spans="1:28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</row>
    <row r="591" spans="1:28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</row>
    <row r="592" spans="1:28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</row>
    <row r="593" spans="1:28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</row>
    <row r="594" spans="1:28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</row>
    <row r="595" spans="1:28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</row>
    <row r="596" spans="1:28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</row>
    <row r="597" spans="1:28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</row>
    <row r="598" spans="1:28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</row>
    <row r="599" spans="1:28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</row>
    <row r="600" spans="1:28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</row>
    <row r="601" spans="1:28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</row>
    <row r="602" spans="1:28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</row>
    <row r="603" spans="1:28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</row>
    <row r="604" spans="1:28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</row>
    <row r="605" spans="1:28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</row>
    <row r="606" spans="1:28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</row>
    <row r="607" spans="1:28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</row>
    <row r="608" spans="1:28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</row>
    <row r="609" spans="1:28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</row>
    <row r="610" spans="1:28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</row>
    <row r="611" spans="1:28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</row>
    <row r="612" spans="1:28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</row>
    <row r="613" spans="1:28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</row>
    <row r="614" spans="1:28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</row>
    <row r="615" spans="1:28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</row>
    <row r="616" spans="1:28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</row>
    <row r="617" spans="1:28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</row>
    <row r="618" spans="1:28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</row>
    <row r="619" spans="1:28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</row>
    <row r="620" spans="1:28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</row>
    <row r="621" spans="1:28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</row>
    <row r="622" spans="1:28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</row>
    <row r="623" spans="1:28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</row>
    <row r="624" spans="1:28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</row>
    <row r="625" spans="1:28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</row>
    <row r="626" spans="1:28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</row>
    <row r="627" spans="1:28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</row>
    <row r="628" spans="1:28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</row>
    <row r="629" spans="1:28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</row>
    <row r="630" spans="1:28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</row>
    <row r="631" spans="1:28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</row>
    <row r="632" spans="1:28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</row>
    <row r="633" spans="1:28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</row>
    <row r="634" spans="1:28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</row>
    <row r="635" spans="1:28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</row>
    <row r="636" spans="1:28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</row>
    <row r="637" spans="1:28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</row>
    <row r="638" spans="1:28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</row>
    <row r="639" spans="1:28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</row>
    <row r="640" spans="1:28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</row>
    <row r="641" spans="1:28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</row>
    <row r="642" spans="1:28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</row>
    <row r="643" spans="1:28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</row>
    <row r="644" spans="1:28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</row>
    <row r="645" spans="1:28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</row>
    <row r="646" spans="1:28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</row>
    <row r="647" spans="1:28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</row>
    <row r="648" spans="1:28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</row>
    <row r="649" spans="1:28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</row>
    <row r="650" spans="1:28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</row>
    <row r="651" spans="1:28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</row>
    <row r="652" spans="1:28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</row>
    <row r="653" spans="1:28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</row>
    <row r="654" spans="1:28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</row>
    <row r="655" spans="1:28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</row>
    <row r="656" spans="1:28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</row>
    <row r="657" spans="1:28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</row>
    <row r="658" spans="1:28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</row>
    <row r="659" spans="1:28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</row>
    <row r="660" spans="1:28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</row>
    <row r="661" spans="1:28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</row>
    <row r="662" spans="1:28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</row>
    <row r="663" spans="1:28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</row>
    <row r="664" spans="1:28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</row>
    <row r="665" spans="1:28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</row>
    <row r="666" spans="1:28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</row>
    <row r="667" spans="1:28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</row>
    <row r="668" spans="1:28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</row>
    <row r="669" spans="1:28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</row>
    <row r="670" spans="1:28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</row>
    <row r="671" spans="1:28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</row>
    <row r="672" spans="1:28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</row>
    <row r="673" spans="1:28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</row>
    <row r="674" spans="1:28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</row>
    <row r="675" spans="1:28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</row>
    <row r="676" spans="1:28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</row>
    <row r="677" spans="1:28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</row>
    <row r="678" spans="1:28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</row>
    <row r="679" spans="1:28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</row>
    <row r="680" spans="1:28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</row>
    <row r="681" spans="1:28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</row>
    <row r="682" spans="1:28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</row>
    <row r="683" spans="1:28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</row>
    <row r="684" spans="1:28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</row>
    <row r="685" spans="1:28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</row>
    <row r="686" spans="1:28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</row>
    <row r="687" spans="1:28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</row>
    <row r="688" spans="1:28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</row>
    <row r="689" spans="1:28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</row>
    <row r="690" spans="1:28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</row>
    <row r="691" spans="1:28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</row>
    <row r="692" spans="1:28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</row>
    <row r="693" spans="1:28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</row>
    <row r="694" spans="1:28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</row>
    <row r="695" spans="1:28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</row>
    <row r="696" spans="1:28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</row>
    <row r="697" spans="1:28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</row>
    <row r="698" spans="1:28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</row>
    <row r="699" spans="1:28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</row>
    <row r="700" spans="1:28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</row>
    <row r="701" spans="1:28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</row>
    <row r="702" spans="1:28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</row>
    <row r="703" spans="1:28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</row>
    <row r="704" spans="1:28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</row>
    <row r="705" spans="1:28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</row>
    <row r="706" spans="1:28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</row>
    <row r="707" spans="1:28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</row>
    <row r="708" spans="1:28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</row>
    <row r="709" spans="1:28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</row>
    <row r="710" spans="1:28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</row>
    <row r="711" spans="1:28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</row>
    <row r="712" spans="1:28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</row>
    <row r="713" spans="1:28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</row>
    <row r="714" spans="1:28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</row>
    <row r="715" spans="1:28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</row>
    <row r="716" spans="1:28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</row>
    <row r="717" spans="1:28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</row>
    <row r="718" spans="1:28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</row>
    <row r="719" spans="1:28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</row>
    <row r="720" spans="1:28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</row>
    <row r="721" spans="1:28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</row>
    <row r="722" spans="1:28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</row>
    <row r="723" spans="1:28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</row>
    <row r="724" spans="1:28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</row>
    <row r="725" spans="1:28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</row>
    <row r="726" spans="1:28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</row>
    <row r="727" spans="1:28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</row>
    <row r="728" spans="1:28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</row>
    <row r="729" spans="1:28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</row>
    <row r="730" spans="1:28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</row>
    <row r="731" spans="1:28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</row>
    <row r="732" spans="1:28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</row>
    <row r="733" spans="1:28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</row>
    <row r="734" spans="1:28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</row>
    <row r="735" spans="1:28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</row>
    <row r="736" spans="1:28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</row>
    <row r="737" spans="1:28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</row>
    <row r="738" spans="1:28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</row>
    <row r="739" spans="1:28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</row>
    <row r="740" spans="1:28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</row>
    <row r="741" spans="1:28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</row>
    <row r="742" spans="1:28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</row>
    <row r="743" spans="1:28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</row>
    <row r="744" spans="1:28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</row>
    <row r="745" spans="1:28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</row>
    <row r="746" spans="1:28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</row>
    <row r="747" spans="1:28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</row>
    <row r="748" spans="1:28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</row>
    <row r="749" spans="1:28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</row>
    <row r="750" spans="1:28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</row>
    <row r="751" spans="1:28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</row>
    <row r="752" spans="1:28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</row>
    <row r="753" spans="1:28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</row>
    <row r="754" spans="1:28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</row>
    <row r="755" spans="1:28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</row>
    <row r="756" spans="1:28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</row>
    <row r="757" spans="1:28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</row>
    <row r="758" spans="1:28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</row>
    <row r="759" spans="1:28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</row>
    <row r="760" spans="1:28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</row>
    <row r="761" spans="1:28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</row>
    <row r="762" spans="1:28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</row>
    <row r="763" spans="1:28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</row>
    <row r="764" spans="1:28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</row>
    <row r="765" spans="1:28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</row>
    <row r="766" spans="1:28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</row>
    <row r="767" spans="1:28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</row>
    <row r="768" spans="1:28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</row>
    <row r="769" spans="1:28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</row>
    <row r="770" spans="1:28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</row>
    <row r="771" spans="1:28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</row>
    <row r="772" spans="1:28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</row>
    <row r="773" spans="1:28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</row>
    <row r="774" spans="1:28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</row>
    <row r="775" spans="1:28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</row>
    <row r="776" spans="1:28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</row>
    <row r="777" spans="1:28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</row>
    <row r="778" spans="1:28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</row>
    <row r="779" spans="1:28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</row>
    <row r="780" spans="1:28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</row>
    <row r="781" spans="1:28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</row>
    <row r="782" spans="1:28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</row>
    <row r="783" spans="1:28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</row>
    <row r="784" spans="1:28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</row>
    <row r="785" spans="1:28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</row>
    <row r="786" spans="1:28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</row>
    <row r="787" spans="1:28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</row>
    <row r="788" spans="1:28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</row>
    <row r="789" spans="1:28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</row>
    <row r="790" spans="1:28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</row>
    <row r="791" spans="1:28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</row>
    <row r="792" spans="1:28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</row>
    <row r="793" spans="1:28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</row>
    <row r="794" spans="1:28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</row>
    <row r="795" spans="1:28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</row>
    <row r="796" spans="1:28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</row>
    <row r="797" spans="1:28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</row>
    <row r="798" spans="1:28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</row>
    <row r="799" spans="1:28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</row>
    <row r="800" spans="1:28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</row>
    <row r="801" spans="1:28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</row>
    <row r="802" spans="1:28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</row>
    <row r="803" spans="1:28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</row>
    <row r="804" spans="1:28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</row>
    <row r="805" spans="1:28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</row>
    <row r="806" spans="1:28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</row>
    <row r="807" spans="1:28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</row>
    <row r="808" spans="1:28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</row>
    <row r="809" spans="1:28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</row>
    <row r="810" spans="1:28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</row>
    <row r="811" spans="1:28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</row>
    <row r="812" spans="1:28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</row>
    <row r="813" spans="1:28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</row>
    <row r="814" spans="1:28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</row>
    <row r="815" spans="1:28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</row>
    <row r="816" spans="1:28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</row>
    <row r="817" spans="1:28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</row>
    <row r="818" spans="1:28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</row>
    <row r="819" spans="1:28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</row>
    <row r="820" spans="1:28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</row>
    <row r="821" spans="1:28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</row>
    <row r="822" spans="1:28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</row>
    <row r="823" spans="1:28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</row>
    <row r="824" spans="1:28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</row>
    <row r="825" spans="1:28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</row>
    <row r="826" spans="1:28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</row>
    <row r="827" spans="1:28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</row>
    <row r="828" spans="1:28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</row>
    <row r="829" spans="1:28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</row>
    <row r="830" spans="1:28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</row>
    <row r="831" spans="1:28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</row>
    <row r="832" spans="1:28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</row>
    <row r="833" spans="1:28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</row>
    <row r="834" spans="1:28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</row>
    <row r="835" spans="1:28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</row>
    <row r="836" spans="1:28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</row>
    <row r="837" spans="1:28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</row>
    <row r="838" spans="1:28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</row>
    <row r="839" spans="1:28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</row>
    <row r="840" spans="1:28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</row>
    <row r="841" spans="1:28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</row>
    <row r="842" spans="1:28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</row>
    <row r="843" spans="1:28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</row>
    <row r="844" spans="1:28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</row>
    <row r="845" spans="1:28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</row>
    <row r="846" spans="1:28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</row>
    <row r="847" spans="1:28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</row>
    <row r="848" spans="1:28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</row>
    <row r="849" spans="1:28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</row>
    <row r="850" spans="1:28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</row>
    <row r="851" spans="1:28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</row>
    <row r="852" spans="1:28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</row>
    <row r="853" spans="1:28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</row>
    <row r="854" spans="1:28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</row>
    <row r="855" spans="1:28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</row>
    <row r="856" spans="1:28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</row>
    <row r="857" spans="1:28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</row>
    <row r="858" spans="1:28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</row>
    <row r="859" spans="1:28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</row>
    <row r="860" spans="1:28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</row>
    <row r="861" spans="1:28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</row>
    <row r="862" spans="1:28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</row>
    <row r="863" spans="1:28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</row>
    <row r="864" spans="1:28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</row>
    <row r="865" spans="1:28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</row>
    <row r="866" spans="1:28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</row>
    <row r="867" spans="1:28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</row>
    <row r="868" spans="1:28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</row>
    <row r="869" spans="1:28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</row>
    <row r="870" spans="1:28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</row>
    <row r="871" spans="1:28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</row>
    <row r="872" spans="1:28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</row>
    <row r="873" spans="1:28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</row>
    <row r="874" spans="1:28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</row>
    <row r="875" spans="1:28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</row>
    <row r="876" spans="1:28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</row>
    <row r="877" spans="1:28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</row>
    <row r="878" spans="1:28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</row>
    <row r="879" spans="1:28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</row>
    <row r="880" spans="1:28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</row>
    <row r="881" spans="1:28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</row>
    <row r="882" spans="1:28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</row>
    <row r="883" spans="1:28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</row>
    <row r="884" spans="1:28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</row>
    <row r="885" spans="1:28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</row>
    <row r="886" spans="1:28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</row>
    <row r="887" spans="1:28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</row>
    <row r="888" spans="1:28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</row>
    <row r="889" spans="1:28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</row>
    <row r="890" spans="1:28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</row>
    <row r="891" spans="1:28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</row>
    <row r="892" spans="1:28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</row>
    <row r="893" spans="1:28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</row>
    <row r="894" spans="1:28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</row>
    <row r="895" spans="1:28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</row>
    <row r="896" spans="1:28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</row>
    <row r="897" spans="1:28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</row>
    <row r="898" spans="1:28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</row>
    <row r="899" spans="1:28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</row>
    <row r="900" spans="1:28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</row>
    <row r="901" spans="1:28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</row>
    <row r="902" spans="1:28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</row>
    <row r="903" spans="1:28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</row>
    <row r="904" spans="1:28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</row>
    <row r="905" spans="1:28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</row>
    <row r="906" spans="1:28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</row>
    <row r="907" spans="1:28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</row>
    <row r="908" spans="1:28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</row>
    <row r="909" spans="1:28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</row>
    <row r="910" spans="1:28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</row>
    <row r="911" spans="1:28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</row>
    <row r="912" spans="1:28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</row>
    <row r="913" spans="1:28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</row>
    <row r="914" spans="1:28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</row>
    <row r="915" spans="1:28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</row>
    <row r="916" spans="1:28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</row>
    <row r="917" spans="1:28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</row>
    <row r="918" spans="1:28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</row>
    <row r="919" spans="1:28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</row>
    <row r="920" spans="1:28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</row>
    <row r="921" spans="1:28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</row>
    <row r="922" spans="1:28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</row>
    <row r="923" spans="1:28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</row>
    <row r="924" spans="1:28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</row>
    <row r="925" spans="1:28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</row>
    <row r="926" spans="1:28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</row>
    <row r="927" spans="1:28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</row>
    <row r="928" spans="1:28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</row>
    <row r="929" spans="1:28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</row>
    <row r="930" spans="1:28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</row>
    <row r="931" spans="1:28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</row>
    <row r="932" spans="1:28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</row>
    <row r="933" spans="1:28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</row>
    <row r="934" spans="1:28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</row>
    <row r="935" spans="1:28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</row>
    <row r="936" spans="1:28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</row>
    <row r="937" spans="1:28" x14ac:dyDescent="0.25">
      <c r="A937" s="53"/>
      <c r="B937" s="53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</row>
    <row r="938" spans="1:28" x14ac:dyDescent="0.25">
      <c r="A938" s="53"/>
      <c r="B938" s="53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</row>
    <row r="939" spans="1:28" x14ac:dyDescent="0.25">
      <c r="A939" s="53"/>
      <c r="B939" s="53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</row>
    <row r="940" spans="1:28" x14ac:dyDescent="0.25">
      <c r="A940" s="53"/>
      <c r="B940" s="53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</row>
    <row r="941" spans="1:28" x14ac:dyDescent="0.25">
      <c r="A941" s="53"/>
      <c r="B941" s="53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</row>
    <row r="942" spans="1:28" x14ac:dyDescent="0.25">
      <c r="A942" s="53"/>
      <c r="B942" s="53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</row>
    <row r="943" spans="1:28" x14ac:dyDescent="0.25">
      <c r="A943" s="53"/>
      <c r="B943" s="53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</row>
    <row r="944" spans="1:28" x14ac:dyDescent="0.25">
      <c r="A944" s="53"/>
      <c r="B944" s="53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</row>
    <row r="945" spans="1:27" x14ac:dyDescent="0.25">
      <c r="A945" s="53"/>
      <c r="B945" s="53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8 A28:AA28 A17:L19 A14:L14 N14:O15 L21:AA21 M20:O20 N19:O19 N16:AA18">
    <cfRule type="cellIs" dxfId="50" priority="24" stopIfTrue="1" operator="equal">
      <formula>0</formula>
    </cfRule>
  </conditionalFormatting>
  <conditionalFormatting sqref="A22:F22 M22:U22">
    <cfRule type="cellIs" dxfId="49" priority="23" stopIfTrue="1" operator="equal">
      <formula>0</formula>
    </cfRule>
  </conditionalFormatting>
  <conditionalFormatting sqref="A24 H24:L24 N24:O24 G24:G26 V24:AA26 A26 H25:O26">
    <cfRule type="cellIs" dxfId="48" priority="22" stopIfTrue="1" operator="equal">
      <formula>0</formula>
    </cfRule>
  </conditionalFormatting>
  <conditionalFormatting sqref="M27:P27">
    <cfRule type="cellIs" dxfId="47" priority="21" stopIfTrue="1" operator="equal">
      <formula>0</formula>
    </cfRule>
  </conditionalFormatting>
  <conditionalFormatting sqref="G27:L27">
    <cfRule type="cellIs" dxfId="46" priority="20" stopIfTrue="1" operator="equal">
      <formula>0</formula>
    </cfRule>
  </conditionalFormatting>
  <conditionalFormatting sqref="V27:AA27">
    <cfRule type="cellIs" dxfId="45" priority="19" stopIfTrue="1" operator="equal">
      <formula>0</formula>
    </cfRule>
  </conditionalFormatting>
  <conditionalFormatting sqref="A23:AA23">
    <cfRule type="cellIs" dxfId="44" priority="18" stopIfTrue="1" operator="equal">
      <formula>0</formula>
    </cfRule>
  </conditionalFormatting>
  <conditionalFormatting sqref="B24:F26">
    <cfRule type="cellIs" dxfId="43" priority="17" stopIfTrue="1" operator="equal">
      <formula>0</formula>
    </cfRule>
  </conditionalFormatting>
  <conditionalFormatting sqref="B27:F27">
    <cfRule type="cellIs" dxfId="42" priority="16" stopIfTrue="1" operator="equal">
      <formula>0</formula>
    </cfRule>
  </conditionalFormatting>
  <conditionalFormatting sqref="Q24:U26">
    <cfRule type="cellIs" dxfId="41" priority="15" stopIfTrue="1" operator="equal">
      <formula>0</formula>
    </cfRule>
  </conditionalFormatting>
  <conditionalFormatting sqref="Q27:U27">
    <cfRule type="cellIs" dxfId="40" priority="14" stopIfTrue="1" operator="equal">
      <formula>0</formula>
    </cfRule>
  </conditionalFormatting>
  <conditionalFormatting sqref="V22:AA22">
    <cfRule type="cellIs" dxfId="39" priority="13" stopIfTrue="1" operator="equal">
      <formula>0</formula>
    </cfRule>
  </conditionalFormatting>
  <conditionalFormatting sqref="P26">
    <cfRule type="cellIs" dxfId="38" priority="12" stopIfTrue="1" operator="equal">
      <formula>0</formula>
    </cfRule>
  </conditionalFormatting>
  <conditionalFormatting sqref="G21:K21">
    <cfRule type="cellIs" dxfId="37" priority="11" stopIfTrue="1" operator="equal">
      <formula>0</formula>
    </cfRule>
  </conditionalFormatting>
  <conditionalFormatting sqref="A15:L16">
    <cfRule type="cellIs" dxfId="34" priority="10" stopIfTrue="1" operator="equal">
      <formula>0</formula>
    </cfRule>
  </conditionalFormatting>
  <conditionalFormatting sqref="A20:F21 G20:L20">
    <cfRule type="cellIs" dxfId="30" priority="9" stopIfTrue="1" operator="equal">
      <formula>0</formula>
    </cfRule>
  </conditionalFormatting>
  <conditionalFormatting sqref="G22">
    <cfRule type="cellIs" dxfId="25" priority="8" stopIfTrue="1" operator="equal">
      <formula>0</formula>
    </cfRule>
  </conditionalFormatting>
  <conditionalFormatting sqref="A25">
    <cfRule type="cellIs" dxfId="23" priority="7" stopIfTrue="1" operator="equal">
      <formula>0</formula>
    </cfRule>
  </conditionalFormatting>
  <conditionalFormatting sqref="A27">
    <cfRule type="cellIs" dxfId="21" priority="6" stopIfTrue="1" operator="equal">
      <formula>0</formula>
    </cfRule>
  </conditionalFormatting>
  <conditionalFormatting sqref="H22:L22">
    <cfRule type="cellIs" dxfId="19" priority="5" stopIfTrue="1" operator="equal">
      <formula>0</formula>
    </cfRule>
  </conditionalFormatting>
  <conditionalFormatting sqref="P14:AA15">
    <cfRule type="cellIs" dxfId="16" priority="4" stopIfTrue="1" operator="equal">
      <formula>0</formula>
    </cfRule>
  </conditionalFormatting>
  <conditionalFormatting sqref="P19:AA20">
    <cfRule type="cellIs" dxfId="12" priority="3" stopIfTrue="1" operator="equal">
      <formula>0</formula>
    </cfRule>
  </conditionalFormatting>
  <conditionalFormatting sqref="P24:P25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2019-06-21T14:35:10Z</dcterms:created>
  <dcterms:modified xsi:type="dcterms:W3CDTF">2019-06-21T14:58:13Z</dcterms:modified>
</cp:coreProperties>
</file>