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Q15" i="1"/>
  <c r="P15" i="1"/>
  <c r="A16" i="1"/>
  <c r="B16" i="1"/>
  <c r="B15" i="1"/>
  <c r="A15" i="1"/>
  <c r="AC16" i="1"/>
  <c r="AE16" i="1" s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<sst xmlns="http://schemas.openxmlformats.org/spreadsheetml/2006/main" count="43" uniqueCount="30">
  <si>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</si>
  <si>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</si>
  <si>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</si>
  <si>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</si>
  <si>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</si>
  <si>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</si>
  <si>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Luduş - Grindeni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</si>
  <si>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</si>
  <si>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</si>
  <si>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</si>
  <si>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</si>
  <si>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</si>
  <si>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</si>
  <si>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</si>
  <si>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</si>
  <si>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</si>
  <si>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</si>
  <si>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</si>
  <si>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</si>
  <si>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</si>
  <si>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</si>
  <si>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</si>
  <si>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</si>
  <si>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</si>
  <si>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</si>
  <si>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</si>
  <si>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Grindeni Ram.</t>
  </si>
  <si>
    <t>Grindeni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</si>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</sst>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7"/>
  <sheetViews>
    <sheetView tabSelected="1" workbookViewId="0">
      <selection activeCell="P15" sqref="P14:Q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0.28472222222222221</v>
      </c>
      <c r="B14" s="38">
        <v>0.63194444444444442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0.31597222222222215</v>
      </c>
      <c r="Q14" s="41">
        <f>Q15+$AE15</f>
        <v>0.66319444444444442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0.29166666666666663</v>
      </c>
      <c r="B15" s="41">
        <f>B14+$AE15</f>
        <v>0.63888888888888884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6</v>
      </c>
      <c r="N15" s="43">
        <v>2</v>
      </c>
      <c r="O15" s="43" t="s">
        <v>26</v>
      </c>
      <c r="P15" s="41">
        <f>P16+$AE16</f>
        <v>0.30902777777777773</v>
      </c>
      <c r="Q15" s="41">
        <f>Q16+$AE16</f>
        <v>0.65625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6</v>
      </c>
      <c r="AD15" s="49">
        <v>20</v>
      </c>
      <c r="AE15" s="50">
        <f>TIME(0,0,(60*AD$15*AC15/AD$16))</f>
        <v>6.9444444444444441E-3</v>
      </c>
    </row>
    <row r="16" spans="1:31" x14ac:dyDescent="0.25">
      <c r="A16" s="41">
        <f>A15+$AE16</f>
        <v>0.29861111111111105</v>
      </c>
      <c r="B16" s="41">
        <f>B15+$AE16</f>
        <v>0.64583333333333326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12</v>
      </c>
      <c r="N16" s="40">
        <v>3</v>
      </c>
      <c r="O16" s="43" t="s">
        <v>27</v>
      </c>
      <c r="P16" s="41">
        <v>0.30208333333333331</v>
      </c>
      <c r="Q16" s="41">
        <v>0.64930555555555558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" si="0">M16-M15</f>
        <v>6</v>
      </c>
      <c r="AD16" s="49">
        <v>12</v>
      </c>
      <c r="AE16" s="50">
        <f t="shared" ref="AE16" si="1">TIME(0,0,(60*AD$15*AC16/AD$16))</f>
        <v>6.9444444444444441E-3</v>
      </c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8" x14ac:dyDescent="0.25">
      <c r="W19" s="46" t="s">
        <v>28</v>
      </c>
      <c r="X19" s="17"/>
      <c r="Y19" s="17"/>
      <c r="Z19" s="17"/>
      <c r="AA19" s="17"/>
      <c r="AB19" s="17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A17:M18 C15:M16 N16:AA18 N14:O15 R14:AA15">
    <cfRule type="cellIs" dxfId="8" priority="3" stopIfTrue="1" operator="equal">
      <formula>0</formula>
    </cfRule>
  </conditionalFormatting>
  <conditionalFormatting sqref="A15:B16">
    <cfRule type="cellIs" dxfId="7" priority="2" stopIfTrue="1" operator="equal">
      <formula>0</formula>
    </cfRule>
  </conditionalFormatting>
  <conditionalFormatting sqref="P14:Q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2019-06-22T15:45:13Z</dcterms:created>
  <dcterms:modified xsi:type="dcterms:W3CDTF">2019-06-22T15:47:16Z</dcterms:modified>
</cp:coreProperties>
</file>