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R14" i="1"/>
  <c r="S14" i="1"/>
  <c r="T14" i="1"/>
  <c r="U14" i="1"/>
  <c r="V14" i="1"/>
  <c r="W14" i="1"/>
  <c r="X14" i="1"/>
  <c r="Y14" i="1"/>
  <c r="P14" i="1"/>
  <c r="B15" i="1"/>
  <c r="C15" i="1"/>
  <c r="D15" i="1"/>
  <c r="E15" i="1"/>
  <c r="F15" i="1"/>
  <c r="G15" i="1"/>
  <c r="H15" i="1"/>
  <c r="I15" i="1"/>
  <c r="J15" i="1"/>
  <c r="A15" i="1"/>
  <c r="AC15" i="1"/>
  <c r="AE15" i="1" s="1"/>
</calcChain>
</file>

<file path=xl/sharedStrings.xml><?xml version="1.0" encoding="utf-8"?>
<sst xmlns="http://schemas.openxmlformats.org/spreadsheetml/2006/main" count="42" uniqueCount="29">
  <si>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</si>
  <si>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</si>
  <si>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</si>
  <si>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</si>
  <si>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</si>
  <si>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</si>
  <si>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Suseni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</si>
  <si>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</si>
  <si>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</si>
  <si>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</si>
  <si>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</si>
  <si>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</si>
  <si>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</si>
  <si>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</si>
  <si>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</si>
  <si>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</si>
  <si>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</si>
  <si>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</si>
  <si>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</si>
  <si>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</si>
  <si>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</si>
  <si>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</si>
  <si>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</si>
  <si>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</si>
  <si>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</si>
  <si>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</si>
  <si>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Suseni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</si>
  <si>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</si>
  <si>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115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</si>
</sst>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K15" sqref="K15"/>
    </sheetView>
  </sheetViews>
  <sheetFormatPr defaultRowHeight="15" x14ac:dyDescent="0.25"/>
  <cols>
    <col min="1" max="2" width="4.5703125" style="17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/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12" t="s">
        <v>3</v>
      </c>
      <c r="K4" s="12"/>
      <c r="L4" s="12"/>
      <c r="M4" s="12"/>
      <c r="N4" s="12"/>
      <c r="O4" s="12"/>
      <c r="P4" s="12"/>
      <c r="Q4" s="12"/>
      <c r="R4" s="12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4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1"/>
      <c r="B6" s="11"/>
      <c r="C6" s="3"/>
      <c r="D6" s="3"/>
      <c r="E6" s="3"/>
      <c r="F6" s="3"/>
      <c r="G6" s="3"/>
      <c r="H6" s="3"/>
      <c r="I6" s="1"/>
      <c r="J6" s="13" t="s">
        <v>5</v>
      </c>
      <c r="K6" s="13"/>
      <c r="L6" s="13"/>
      <c r="M6" s="13"/>
      <c r="N6" s="13"/>
      <c r="O6" s="13"/>
      <c r="P6" s="13"/>
      <c r="Q6" s="13"/>
      <c r="R6" s="1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4"/>
      <c r="B7" s="14"/>
      <c r="C7" s="3"/>
      <c r="D7" s="3"/>
      <c r="E7" s="3"/>
      <c r="F7" s="3"/>
      <c r="G7" s="3"/>
      <c r="H7" s="3"/>
      <c r="I7" s="15"/>
      <c r="J7" s="15"/>
      <c r="K7" s="1"/>
      <c r="L7" s="1"/>
      <c r="M7" s="1"/>
      <c r="N7" s="16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8" t="s">
        <v>6</v>
      </c>
      <c r="I8" s="19"/>
      <c r="J8" s="19"/>
      <c r="K8" s="6"/>
      <c r="L8" s="6"/>
      <c r="M8" s="6"/>
      <c r="N8" s="6"/>
      <c r="O8" s="6"/>
      <c r="P8" s="6"/>
      <c r="Q8" s="6"/>
      <c r="R8" s="6"/>
    </row>
    <row r="9" spans="1:31" x14ac:dyDescent="0.25">
      <c r="A9" s="20"/>
      <c r="B9" s="18"/>
      <c r="C9" s="18" t="s">
        <v>28</v>
      </c>
      <c r="D9" s="18"/>
      <c r="E9" s="18"/>
      <c r="F9" s="18"/>
      <c r="G9" s="18"/>
      <c r="H9" s="18"/>
      <c r="I9" s="21"/>
      <c r="J9" s="21"/>
      <c r="K9" s="22"/>
      <c r="L9" s="23"/>
      <c r="M9" s="23"/>
      <c r="N9" s="23"/>
      <c r="O9" s="22"/>
      <c r="P9" s="22"/>
      <c r="Q9" s="22"/>
      <c r="R9" s="22"/>
      <c r="S9" s="18"/>
      <c r="T9" s="18"/>
      <c r="U9" s="18"/>
      <c r="V9" s="18"/>
      <c r="W9" s="18"/>
      <c r="X9" s="18"/>
      <c r="Y9" s="18"/>
      <c r="Z9" s="18"/>
      <c r="AA9" s="18"/>
      <c r="AB9" s="18"/>
    </row>
    <row r="10" spans="1:31" ht="15.75" thickBot="1" x14ac:dyDescent="0.3">
      <c r="A10" s="20"/>
      <c r="B10" s="18"/>
      <c r="C10" s="18"/>
      <c r="D10" s="18"/>
      <c r="E10" s="18"/>
      <c r="F10" s="18"/>
      <c r="G10" s="18"/>
      <c r="H10" s="18"/>
      <c r="I10" s="21"/>
      <c r="J10" s="21"/>
      <c r="K10" s="22"/>
      <c r="L10" s="23"/>
      <c r="M10" s="23"/>
      <c r="N10" s="23"/>
      <c r="O10" s="22"/>
      <c r="P10" s="22"/>
      <c r="Q10" s="22"/>
      <c r="R10" s="22"/>
      <c r="S10" s="18"/>
      <c r="T10" s="18"/>
      <c r="U10" s="18"/>
      <c r="V10" s="18"/>
      <c r="W10" s="18"/>
      <c r="X10" s="18"/>
      <c r="Y10" s="18"/>
      <c r="Z10" s="18"/>
      <c r="AA10" s="18"/>
      <c r="AB10" s="18"/>
    </row>
    <row r="11" spans="1:31" ht="15.75" thickBot="1" x14ac:dyDescent="0.3">
      <c r="A11" s="24" t="s">
        <v>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6"/>
      <c r="M11" s="27"/>
      <c r="N11" s="28" t="s">
        <v>8</v>
      </c>
      <c r="O11" s="27"/>
      <c r="P11" s="24" t="s">
        <v>9</v>
      </c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6"/>
    </row>
    <row r="12" spans="1:31" ht="15.75" thickBot="1" x14ac:dyDescent="0.3">
      <c r="A12" s="29" t="s">
        <v>10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1"/>
      <c r="M12" s="32" t="s">
        <v>11</v>
      </c>
      <c r="N12" s="33"/>
      <c r="O12" s="32" t="s">
        <v>12</v>
      </c>
      <c r="P12" s="29" t="s">
        <v>10</v>
      </c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1"/>
    </row>
    <row r="13" spans="1:31" ht="15.75" thickBot="1" x14ac:dyDescent="0.3">
      <c r="A13" s="34" t="s">
        <v>13</v>
      </c>
      <c r="B13" s="35" t="s">
        <v>14</v>
      </c>
      <c r="C13" s="35" t="s">
        <v>15</v>
      </c>
      <c r="D13" s="35" t="s">
        <v>16</v>
      </c>
      <c r="E13" s="35" t="s">
        <v>17</v>
      </c>
      <c r="F13" s="35" t="s">
        <v>18</v>
      </c>
      <c r="G13" s="35" t="s">
        <v>19</v>
      </c>
      <c r="H13" s="35" t="s">
        <v>20</v>
      </c>
      <c r="I13" s="35" t="s">
        <v>21</v>
      </c>
      <c r="J13" s="35" t="s">
        <v>22</v>
      </c>
      <c r="K13" s="35" t="s">
        <v>23</v>
      </c>
      <c r="L13" s="36" t="s">
        <v>24</v>
      </c>
      <c r="M13" s="37"/>
      <c r="N13" s="38"/>
      <c r="O13" s="37"/>
      <c r="P13" s="34" t="s">
        <v>13</v>
      </c>
      <c r="Q13" s="35" t="s">
        <v>14</v>
      </c>
      <c r="R13" s="35" t="s">
        <v>15</v>
      </c>
      <c r="S13" s="35" t="s">
        <v>16</v>
      </c>
      <c r="T13" s="35" t="s">
        <v>17</v>
      </c>
      <c r="U13" s="35" t="s">
        <v>18</v>
      </c>
      <c r="V13" s="35" t="s">
        <v>19</v>
      </c>
      <c r="W13" s="35" t="s">
        <v>20</v>
      </c>
      <c r="X13" s="35" t="s">
        <v>21</v>
      </c>
      <c r="Y13" s="35" t="s">
        <v>22</v>
      </c>
      <c r="Z13" s="35" t="s">
        <v>23</v>
      </c>
      <c r="AA13" s="36" t="s">
        <v>24</v>
      </c>
    </row>
    <row r="14" spans="1:31" x14ac:dyDescent="0.25">
      <c r="A14" s="39">
        <v>0.20833333333333334</v>
      </c>
      <c r="B14" s="39">
        <v>0.23611111111111113</v>
      </c>
      <c r="C14" s="39">
        <v>0.29166666666666669</v>
      </c>
      <c r="D14" s="39">
        <v>0.41666666666666669</v>
      </c>
      <c r="E14" s="39">
        <v>0.55208333333333337</v>
      </c>
      <c r="F14" s="39">
        <v>0.60416666666666663</v>
      </c>
      <c r="G14" s="39">
        <v>0.65277777777777779</v>
      </c>
      <c r="H14" s="39">
        <v>0.69444444444444453</v>
      </c>
      <c r="I14" s="39">
        <v>0.73611111111111116</v>
      </c>
      <c r="J14" s="39">
        <v>0.86805555555555547</v>
      </c>
      <c r="K14" s="40"/>
      <c r="L14" s="40"/>
      <c r="M14" s="41">
        <v>0</v>
      </c>
      <c r="N14" s="41">
        <v>1</v>
      </c>
      <c r="O14" s="41" t="s">
        <v>25</v>
      </c>
      <c r="P14" s="42">
        <f>P15+$AE15</f>
        <v>0.23263888888888887</v>
      </c>
      <c r="Q14" s="42">
        <f t="shared" ref="Q14:Y14" si="0">Q15+$AE15</f>
        <v>0.26041666666666669</v>
      </c>
      <c r="R14" s="42">
        <f t="shared" si="0"/>
        <v>0.31597222222222221</v>
      </c>
      <c r="S14" s="42">
        <f t="shared" si="0"/>
        <v>0.44097222222222227</v>
      </c>
      <c r="T14" s="42">
        <f t="shared" si="0"/>
        <v>0.57638888888888884</v>
      </c>
      <c r="U14" s="42">
        <f t="shared" si="0"/>
        <v>0.62847222222222221</v>
      </c>
      <c r="V14" s="42">
        <f t="shared" si="0"/>
        <v>0.67708333333333326</v>
      </c>
      <c r="W14" s="42">
        <f t="shared" si="0"/>
        <v>0.71875</v>
      </c>
      <c r="X14" s="42">
        <f t="shared" si="0"/>
        <v>0.76041666666666663</v>
      </c>
      <c r="Y14" s="42">
        <f t="shared" si="0"/>
        <v>0.89236111111111116</v>
      </c>
      <c r="Z14" s="43"/>
      <c r="AA14" s="43"/>
    </row>
    <row r="15" spans="1:31" x14ac:dyDescent="0.25">
      <c r="A15" s="42">
        <f>A14+$AE15</f>
        <v>0.21875</v>
      </c>
      <c r="B15" s="42">
        <f t="shared" ref="B15:J15" si="1">B14+$AE15</f>
        <v>0.24652777777777779</v>
      </c>
      <c r="C15" s="42">
        <f t="shared" si="1"/>
        <v>0.30208333333333337</v>
      </c>
      <c r="D15" s="42">
        <f t="shared" si="1"/>
        <v>0.42708333333333337</v>
      </c>
      <c r="E15" s="42">
        <f t="shared" si="1"/>
        <v>0.5625</v>
      </c>
      <c r="F15" s="42">
        <f t="shared" si="1"/>
        <v>0.61458333333333326</v>
      </c>
      <c r="G15" s="42">
        <f t="shared" si="1"/>
        <v>0.66319444444444442</v>
      </c>
      <c r="H15" s="42">
        <f t="shared" si="1"/>
        <v>0.70486111111111116</v>
      </c>
      <c r="I15" s="42">
        <f t="shared" si="1"/>
        <v>0.74652777777777779</v>
      </c>
      <c r="J15" s="42">
        <f t="shared" si="1"/>
        <v>0.8784722222222221</v>
      </c>
      <c r="K15" s="43"/>
      <c r="L15" s="43"/>
      <c r="M15" s="45">
        <v>5</v>
      </c>
      <c r="N15" s="45">
        <v>2</v>
      </c>
      <c r="O15" s="45" t="s">
        <v>26</v>
      </c>
      <c r="P15" s="44">
        <v>0.22222222222222221</v>
      </c>
      <c r="Q15" s="44">
        <v>0.25</v>
      </c>
      <c r="R15" s="44">
        <v>0.30555555555555552</v>
      </c>
      <c r="S15" s="44">
        <v>0.43055555555555558</v>
      </c>
      <c r="T15" s="44">
        <v>0.56597222222222221</v>
      </c>
      <c r="U15" s="44">
        <v>0.61805555555555558</v>
      </c>
      <c r="V15" s="44">
        <v>0.66666666666666663</v>
      </c>
      <c r="W15" s="44">
        <v>0.70833333333333337</v>
      </c>
      <c r="X15" s="44">
        <v>0.75</v>
      </c>
      <c r="Y15" s="44">
        <v>0.88194444444444453</v>
      </c>
      <c r="Z15" s="43"/>
      <c r="AA15" s="43"/>
      <c r="AC15">
        <f>M15-M14</f>
        <v>5</v>
      </c>
      <c r="AD15" s="51">
        <v>15</v>
      </c>
      <c r="AE15" s="52">
        <f>TIME(0,0,(60*AD$15*AC15/AD$16))</f>
        <v>1.0416666666666666E-2</v>
      </c>
    </row>
    <row r="16" spans="1:31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7"/>
      <c r="N16" s="47"/>
      <c r="O16" s="47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D16" s="51">
        <v>5</v>
      </c>
      <c r="AE16" s="52"/>
    </row>
    <row r="17" spans="1:28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7"/>
      <c r="N17" s="47"/>
      <c r="O17" s="47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</row>
    <row r="18" spans="1:28" x14ac:dyDescent="0.25">
      <c r="W18" s="48" t="s">
        <v>27</v>
      </c>
      <c r="X18" s="18"/>
      <c r="Y18" s="18"/>
      <c r="Z18" s="18"/>
      <c r="AA18" s="18"/>
      <c r="AB18" s="18"/>
    </row>
    <row r="19" spans="1:28" x14ac:dyDescent="0.25">
      <c r="A19" s="49"/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</row>
    <row r="20" spans="1:28" x14ac:dyDescent="0.25">
      <c r="A20" s="49"/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</row>
    <row r="21" spans="1:28" x14ac:dyDescent="0.25">
      <c r="A21" s="49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</row>
    <row r="22" spans="1:28" x14ac:dyDescent="0.25">
      <c r="A22" s="49"/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</row>
    <row r="23" spans="1:28" x14ac:dyDescent="0.25">
      <c r="A23" s="49"/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28" x14ac:dyDescent="0.25">
      <c r="A24" s="49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28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28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28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28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28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28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28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28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AA17 A16:L17 K15:L15 N14:O14 Z14:AA14">
    <cfRule type="cellIs" dxfId="6" priority="3" stopIfTrue="1" operator="equal">
      <formula>0</formula>
    </cfRule>
  </conditionalFormatting>
  <conditionalFormatting sqref="A15:J15">
    <cfRule type="cellIs" dxfId="5" priority="2" stopIfTrue="1" operator="equal">
      <formula>0</formula>
    </cfRule>
  </conditionalFormatting>
  <conditionalFormatting sqref="P14:Y14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2019-06-22T13:27:02Z</dcterms:created>
  <dcterms:modified xsi:type="dcterms:W3CDTF">2019-06-22T13:29:19Z</dcterms:modified>
</cp:coreProperties>
</file>