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16" i="1" l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15" i="1"/>
  <c r="D15" i="1" l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B15" i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E15" i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G15" i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C15" i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15" i="1"/>
</calcChain>
</file>

<file path=xl/sharedStrings.xml><?xml version="1.0" encoding="utf-8"?>
<sst xmlns="http://schemas.openxmlformats.org/spreadsheetml/2006/main" count="61" uniqueCount="44">
  <si>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</si>
  <si>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</si>
  <si>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</si>
  <si>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</si>
  <si>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</si>
  <si>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</si>
  <si>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Tirgu-Mures - Acatari - Ungheni - 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</si>
  <si>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</si>
  <si>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</si>
  <si>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</si>
  <si>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</si>
  <si>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</si>
  <si>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</si>
  <si>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</si>
  <si>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</si>
  <si>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</si>
  <si>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</si>
  <si>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</si>
  <si>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</si>
  <si>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</si>
  <si>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</si>
  <si>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</si>
  <si>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</si>
  <si>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</si>
  <si>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</si>
  <si>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Tirgu-Mures</t>
  </si>
  <si>
    <t>Corunca (p.Stejaris)</t>
  </si>
  <si>
    <t>Acatari</t>
  </si>
  <si>
    <t>Stejeris</t>
  </si>
  <si>
    <t>Foi</t>
  </si>
  <si>
    <t>Cornesti</t>
  </si>
  <si>
    <t>Craciunesti</t>
  </si>
  <si>
    <t>Ciba</t>
  </si>
  <si>
    <t>Nicolesti</t>
  </si>
  <si>
    <t>Cinta</t>
  </si>
  <si>
    <t>Ilieni</t>
  </si>
  <si>
    <t>Gheorghe Doja</t>
  </si>
  <si>
    <t>Satu Nou</t>
  </si>
  <si>
    <t>Tirimia</t>
  </si>
  <si>
    <t>Leordeni</t>
  </si>
  <si>
    <t>Ungheni</t>
  </si>
  <si>
    <t>Cristesti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</si>
  <si>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</si>
  <si>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001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</si>
</sst>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166" fontId="0" fillId="0" borderId="0" xfId="0" applyNumberFormat="1"/>
    <xf numFmtId="0" fontId="0" fillId="4" borderId="0" xfId="0" applyFill="1"/>
  </cellXfs>
  <cellStyles count="1">
    <cellStyle name="Normal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96"/>
  <sheetViews>
    <sheetView tabSelected="1" topLeftCell="A11" workbookViewId="0">
      <selection activeCell="AD15" sqref="AD15:AD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7109375" style="8" bestFit="1" customWidth="1"/>
    <col min="16" max="28" width="4.5703125" style="8" customWidth="1"/>
  </cols>
  <sheetData>
    <row r="1" spans="1:32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2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2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2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2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2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2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2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2" x14ac:dyDescent="0.25">
      <c r="A9" s="19"/>
      <c r="B9" s="17"/>
      <c r="C9" s="17" t="s">
        <v>43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2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2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2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2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2" x14ac:dyDescent="0.25">
      <c r="A14" s="38">
        <v>0.3888888888888889</v>
      </c>
      <c r="B14" s="39">
        <v>0.4375</v>
      </c>
      <c r="C14" s="39">
        <v>0.5</v>
      </c>
      <c r="D14" s="39">
        <v>0.56944444444444442</v>
      </c>
      <c r="E14" s="38">
        <v>0.63541666666666663</v>
      </c>
      <c r="F14" s="38">
        <v>0.77083333333333337</v>
      </c>
      <c r="G14" s="38">
        <v>0.83333333333333337</v>
      </c>
      <c r="H14" s="40"/>
      <c r="I14" s="40"/>
      <c r="J14" s="40"/>
      <c r="K14" s="41"/>
      <c r="L14" s="41"/>
      <c r="M14" s="42">
        <v>0</v>
      </c>
      <c r="N14" s="42">
        <v>1</v>
      </c>
      <c r="O14" s="42" t="s">
        <v>25</v>
      </c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32" x14ac:dyDescent="0.25">
      <c r="A15" s="44">
        <f>A14+$AE15</f>
        <v>0.39597222222222223</v>
      </c>
      <c r="B15" s="44">
        <f t="shared" ref="B15:G30" si="0">B14+$AE15</f>
        <v>0.44458333333333333</v>
      </c>
      <c r="C15" s="44">
        <f t="shared" si="0"/>
        <v>0.50708333333333333</v>
      </c>
      <c r="D15" s="44">
        <f t="shared" si="0"/>
        <v>0.57652777777777775</v>
      </c>
      <c r="E15" s="44">
        <f t="shared" si="0"/>
        <v>0.64249999999999996</v>
      </c>
      <c r="F15" s="44">
        <f t="shared" si="0"/>
        <v>0.7779166666666667</v>
      </c>
      <c r="G15" s="44">
        <f t="shared" si="0"/>
        <v>0.8404166666666667</v>
      </c>
      <c r="H15" s="43"/>
      <c r="I15" s="43"/>
      <c r="J15" s="43"/>
      <c r="K15" s="43"/>
      <c r="L15" s="43"/>
      <c r="M15" s="45">
        <v>7</v>
      </c>
      <c r="N15" s="45">
        <v>2</v>
      </c>
      <c r="O15" s="45" t="s">
        <v>26</v>
      </c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7</v>
      </c>
      <c r="AD15" s="52">
        <v>70</v>
      </c>
      <c r="AE15" s="51">
        <f>TIME(0,0,(60*AD$15*AC15/AD$16))</f>
        <v>7.083333333333333E-3</v>
      </c>
      <c r="AF15" s="51"/>
    </row>
    <row r="16" spans="1:32" x14ac:dyDescent="0.25">
      <c r="A16" s="44">
        <f t="shared" ref="A16:A34" si="1">A15+$AE16</f>
        <v>0.39900462962962963</v>
      </c>
      <c r="B16" s="44">
        <f t="shared" si="0"/>
        <v>0.44761574074074073</v>
      </c>
      <c r="C16" s="44">
        <f t="shared" si="0"/>
        <v>0.51011574074074073</v>
      </c>
      <c r="D16" s="44">
        <f t="shared" si="0"/>
        <v>0.57956018518518515</v>
      </c>
      <c r="E16" s="44">
        <f t="shared" si="0"/>
        <v>0.64553240740740736</v>
      </c>
      <c r="F16" s="44">
        <f t="shared" si="0"/>
        <v>0.7809490740740741</v>
      </c>
      <c r="G16" s="44">
        <f t="shared" si="0"/>
        <v>0.8434490740740741</v>
      </c>
      <c r="H16" s="43"/>
      <c r="I16" s="43"/>
      <c r="J16" s="43"/>
      <c r="K16" s="43"/>
      <c r="L16" s="43"/>
      <c r="M16" s="45">
        <v>10</v>
      </c>
      <c r="N16" s="42">
        <v>3</v>
      </c>
      <c r="O16" s="45" t="s">
        <v>27</v>
      </c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34" si="2">M16-M15</f>
        <v>3</v>
      </c>
      <c r="AD16" s="52">
        <v>48</v>
      </c>
      <c r="AE16" s="51">
        <f t="shared" ref="AE16:AE34" si="3">TIME(0,0,(60*AD$15*AC16/AD$16))</f>
        <v>3.0324074074074073E-3</v>
      </c>
    </row>
    <row r="17" spans="1:31" x14ac:dyDescent="0.25">
      <c r="A17" s="44">
        <f t="shared" si="1"/>
        <v>0.40001157407407406</v>
      </c>
      <c r="B17" s="44">
        <f t="shared" si="0"/>
        <v>0.44862268518518517</v>
      </c>
      <c r="C17" s="44">
        <f t="shared" si="0"/>
        <v>0.51112268518518522</v>
      </c>
      <c r="D17" s="44">
        <f t="shared" si="0"/>
        <v>0.58056712962962964</v>
      </c>
      <c r="E17" s="44">
        <f t="shared" si="0"/>
        <v>0.64653935185185185</v>
      </c>
      <c r="F17" s="44">
        <f t="shared" si="0"/>
        <v>0.78195601851851859</v>
      </c>
      <c r="G17" s="44">
        <f t="shared" si="0"/>
        <v>0.84445601851851859</v>
      </c>
      <c r="H17" s="43"/>
      <c r="I17" s="43"/>
      <c r="J17" s="43"/>
      <c r="K17" s="43"/>
      <c r="L17" s="43"/>
      <c r="M17" s="45">
        <v>11</v>
      </c>
      <c r="N17" s="45">
        <v>4</v>
      </c>
      <c r="O17" s="45" t="s">
        <v>28</v>
      </c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2"/>
        <v>1</v>
      </c>
      <c r="AE17" s="51">
        <f t="shared" si="3"/>
        <v>1.0069444444444444E-3</v>
      </c>
    </row>
    <row r="18" spans="1:31" x14ac:dyDescent="0.25">
      <c r="A18" s="44">
        <f t="shared" si="1"/>
        <v>0.40203703703703703</v>
      </c>
      <c r="B18" s="44">
        <f t="shared" si="0"/>
        <v>0.45064814814814813</v>
      </c>
      <c r="C18" s="44">
        <f t="shared" si="0"/>
        <v>0.51314814814814813</v>
      </c>
      <c r="D18" s="44">
        <f t="shared" si="0"/>
        <v>0.58259259259259255</v>
      </c>
      <c r="E18" s="44">
        <f t="shared" si="0"/>
        <v>0.64856481481481476</v>
      </c>
      <c r="F18" s="44">
        <f t="shared" si="0"/>
        <v>0.7839814814814815</v>
      </c>
      <c r="G18" s="44">
        <f t="shared" si="0"/>
        <v>0.8464814814814815</v>
      </c>
      <c r="H18" s="43"/>
      <c r="I18" s="43"/>
      <c r="J18" s="43"/>
      <c r="K18" s="43"/>
      <c r="L18" s="43"/>
      <c r="M18" s="45">
        <v>13</v>
      </c>
      <c r="N18" s="42">
        <v>5</v>
      </c>
      <c r="O18" s="45" t="s">
        <v>29</v>
      </c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2"/>
        <v>2</v>
      </c>
      <c r="AE18" s="51">
        <f t="shared" si="3"/>
        <v>2.0254629629629629E-3</v>
      </c>
    </row>
    <row r="19" spans="1:31" x14ac:dyDescent="0.25">
      <c r="A19" s="44">
        <f t="shared" si="1"/>
        <v>0.40608796296296296</v>
      </c>
      <c r="B19" s="44">
        <f t="shared" si="0"/>
        <v>0.45469907407407406</v>
      </c>
      <c r="C19" s="44">
        <f t="shared" si="0"/>
        <v>0.51719907407407406</v>
      </c>
      <c r="D19" s="44">
        <f t="shared" si="0"/>
        <v>0.58664351851851848</v>
      </c>
      <c r="E19" s="44">
        <f t="shared" si="0"/>
        <v>0.65261574074074069</v>
      </c>
      <c r="F19" s="44">
        <f t="shared" si="0"/>
        <v>0.78803240740740743</v>
      </c>
      <c r="G19" s="44">
        <f t="shared" si="0"/>
        <v>0.85053240740740743</v>
      </c>
      <c r="H19" s="43"/>
      <c r="I19" s="43"/>
      <c r="J19" s="43"/>
      <c r="K19" s="43"/>
      <c r="L19" s="43"/>
      <c r="M19" s="45">
        <v>17</v>
      </c>
      <c r="N19" s="45">
        <v>6</v>
      </c>
      <c r="O19" s="45" t="s">
        <v>30</v>
      </c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2"/>
        <v>4</v>
      </c>
      <c r="AE19" s="51">
        <f t="shared" si="3"/>
        <v>4.0509259259259257E-3</v>
      </c>
    </row>
    <row r="20" spans="1:31" x14ac:dyDescent="0.25">
      <c r="A20" s="44">
        <f t="shared" si="1"/>
        <v>0.41013888888888889</v>
      </c>
      <c r="B20" s="44">
        <f t="shared" si="0"/>
        <v>0.45874999999999999</v>
      </c>
      <c r="C20" s="44">
        <f t="shared" si="0"/>
        <v>0.52124999999999999</v>
      </c>
      <c r="D20" s="44">
        <f t="shared" si="0"/>
        <v>0.59069444444444441</v>
      </c>
      <c r="E20" s="44">
        <f t="shared" si="0"/>
        <v>0.65666666666666662</v>
      </c>
      <c r="F20" s="44">
        <f t="shared" si="0"/>
        <v>0.79208333333333336</v>
      </c>
      <c r="G20" s="44">
        <f t="shared" si="0"/>
        <v>0.85458333333333336</v>
      </c>
      <c r="H20" s="43"/>
      <c r="I20" s="43"/>
      <c r="J20" s="43"/>
      <c r="K20" s="43"/>
      <c r="L20" s="43"/>
      <c r="M20" s="45">
        <v>21</v>
      </c>
      <c r="N20" s="42">
        <v>7</v>
      </c>
      <c r="O20" s="45" t="s">
        <v>29</v>
      </c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2"/>
        <v>4</v>
      </c>
      <c r="AE20" s="51">
        <f t="shared" si="3"/>
        <v>4.0509259259259257E-3</v>
      </c>
    </row>
    <row r="21" spans="1:31" x14ac:dyDescent="0.25">
      <c r="A21" s="44">
        <f t="shared" si="1"/>
        <v>0.41114583333333332</v>
      </c>
      <c r="B21" s="44">
        <f t="shared" si="0"/>
        <v>0.45975694444444443</v>
      </c>
      <c r="C21" s="44">
        <f t="shared" si="0"/>
        <v>0.52225694444444448</v>
      </c>
      <c r="D21" s="44">
        <f t="shared" si="0"/>
        <v>0.5917013888888889</v>
      </c>
      <c r="E21" s="44">
        <f t="shared" si="0"/>
        <v>0.65767361111111111</v>
      </c>
      <c r="F21" s="44">
        <f t="shared" si="0"/>
        <v>0.79309027777777785</v>
      </c>
      <c r="G21" s="44">
        <f t="shared" si="0"/>
        <v>0.85559027777777785</v>
      </c>
      <c r="H21" s="43"/>
      <c r="I21" s="43"/>
      <c r="J21" s="43"/>
      <c r="K21" s="43"/>
      <c r="L21" s="43"/>
      <c r="M21" s="45">
        <v>22</v>
      </c>
      <c r="N21" s="45">
        <v>8</v>
      </c>
      <c r="O21" s="45" t="s">
        <v>31</v>
      </c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2"/>
        <v>1</v>
      </c>
      <c r="AE21" s="51">
        <f t="shared" si="3"/>
        <v>1.0069444444444444E-3</v>
      </c>
    </row>
    <row r="22" spans="1:31" x14ac:dyDescent="0.25">
      <c r="A22" s="44">
        <f t="shared" si="1"/>
        <v>0.41215277777777776</v>
      </c>
      <c r="B22" s="44">
        <f t="shared" si="0"/>
        <v>0.46076388888888886</v>
      </c>
      <c r="C22" s="44">
        <f t="shared" si="0"/>
        <v>0.52326388888888897</v>
      </c>
      <c r="D22" s="44">
        <f t="shared" si="0"/>
        <v>0.59270833333333339</v>
      </c>
      <c r="E22" s="44">
        <f t="shared" si="0"/>
        <v>0.6586805555555556</v>
      </c>
      <c r="F22" s="44">
        <f t="shared" si="0"/>
        <v>0.79409722222222234</v>
      </c>
      <c r="G22" s="44">
        <f t="shared" si="0"/>
        <v>0.85659722222222234</v>
      </c>
      <c r="H22" s="43"/>
      <c r="I22" s="43"/>
      <c r="J22" s="43"/>
      <c r="K22" s="43"/>
      <c r="L22" s="43"/>
      <c r="M22" s="45">
        <v>23</v>
      </c>
      <c r="N22" s="42">
        <v>9</v>
      </c>
      <c r="O22" s="45" t="s">
        <v>32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2"/>
        <v>1</v>
      </c>
      <c r="AE22" s="51">
        <f t="shared" si="3"/>
        <v>1.0069444444444444E-3</v>
      </c>
    </row>
    <row r="23" spans="1:31" x14ac:dyDescent="0.25">
      <c r="A23" s="44">
        <f t="shared" si="1"/>
        <v>0.41315972222222219</v>
      </c>
      <c r="B23" s="44">
        <f t="shared" si="0"/>
        <v>0.4617708333333333</v>
      </c>
      <c r="C23" s="44">
        <f t="shared" si="0"/>
        <v>0.52427083333333346</v>
      </c>
      <c r="D23" s="44">
        <f t="shared" si="0"/>
        <v>0.59371527777777788</v>
      </c>
      <c r="E23" s="44">
        <f t="shared" si="0"/>
        <v>0.65968750000000009</v>
      </c>
      <c r="F23" s="44">
        <f t="shared" si="0"/>
        <v>0.79510416666666683</v>
      </c>
      <c r="G23" s="44">
        <f t="shared" si="0"/>
        <v>0.85760416666666683</v>
      </c>
      <c r="H23" s="43"/>
      <c r="I23" s="43"/>
      <c r="J23" s="43"/>
      <c r="K23" s="43"/>
      <c r="L23" s="43"/>
      <c r="M23" s="45">
        <v>24</v>
      </c>
      <c r="N23" s="45">
        <v>10</v>
      </c>
      <c r="O23" s="45" t="s">
        <v>33</v>
      </c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C23">
        <f t="shared" si="2"/>
        <v>1</v>
      </c>
      <c r="AE23" s="51">
        <f t="shared" si="3"/>
        <v>1.0069444444444444E-3</v>
      </c>
    </row>
    <row r="24" spans="1:31" x14ac:dyDescent="0.25">
      <c r="A24" s="44">
        <f t="shared" si="1"/>
        <v>0.41518518518518516</v>
      </c>
      <c r="B24" s="44">
        <f t="shared" si="0"/>
        <v>0.46379629629629626</v>
      </c>
      <c r="C24" s="44">
        <f t="shared" si="0"/>
        <v>0.52629629629629637</v>
      </c>
      <c r="D24" s="44">
        <f t="shared" si="0"/>
        <v>0.59574074074074079</v>
      </c>
      <c r="E24" s="44">
        <f t="shared" si="0"/>
        <v>0.661712962962963</v>
      </c>
      <c r="F24" s="44">
        <f t="shared" si="0"/>
        <v>0.79712962962962974</v>
      </c>
      <c r="G24" s="44">
        <f t="shared" si="0"/>
        <v>0.85962962962962974</v>
      </c>
      <c r="H24" s="43"/>
      <c r="I24" s="43"/>
      <c r="J24" s="43"/>
      <c r="K24" s="43"/>
      <c r="L24" s="43"/>
      <c r="M24" s="45">
        <v>26</v>
      </c>
      <c r="N24" s="42">
        <v>11</v>
      </c>
      <c r="O24" s="45" t="s">
        <v>34</v>
      </c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C24">
        <f t="shared" si="2"/>
        <v>2</v>
      </c>
      <c r="AE24" s="51">
        <f t="shared" si="3"/>
        <v>2.0254629629629629E-3</v>
      </c>
    </row>
    <row r="25" spans="1:31" x14ac:dyDescent="0.25">
      <c r="A25" s="44">
        <f t="shared" si="1"/>
        <v>0.41619212962962959</v>
      </c>
      <c r="B25" s="44">
        <f t="shared" si="0"/>
        <v>0.4648032407407407</v>
      </c>
      <c r="C25" s="44">
        <f t="shared" si="0"/>
        <v>0.52730324074074086</v>
      </c>
      <c r="D25" s="44">
        <f t="shared" si="0"/>
        <v>0.59674768518518528</v>
      </c>
      <c r="E25" s="44">
        <f t="shared" si="0"/>
        <v>0.66271990740740749</v>
      </c>
      <c r="F25" s="44">
        <f t="shared" si="0"/>
        <v>0.79813657407407423</v>
      </c>
      <c r="G25" s="44">
        <f t="shared" si="0"/>
        <v>0.86063657407407423</v>
      </c>
      <c r="H25" s="43"/>
      <c r="I25" s="43"/>
      <c r="J25" s="43"/>
      <c r="K25" s="43"/>
      <c r="L25" s="43"/>
      <c r="M25" s="45">
        <v>27</v>
      </c>
      <c r="N25" s="45">
        <v>12</v>
      </c>
      <c r="O25" s="45" t="s">
        <v>35</v>
      </c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C25">
        <f t="shared" si="2"/>
        <v>1</v>
      </c>
      <c r="AE25" s="51">
        <f t="shared" si="3"/>
        <v>1.0069444444444444E-3</v>
      </c>
    </row>
    <row r="26" spans="1:31" x14ac:dyDescent="0.25">
      <c r="A26" s="44">
        <f t="shared" si="1"/>
        <v>0.41719907407407403</v>
      </c>
      <c r="B26" s="44">
        <f t="shared" si="0"/>
        <v>0.46581018518518513</v>
      </c>
      <c r="C26" s="44">
        <f t="shared" si="0"/>
        <v>0.52831018518518535</v>
      </c>
      <c r="D26" s="44">
        <f t="shared" si="0"/>
        <v>0.59775462962962977</v>
      </c>
      <c r="E26" s="44">
        <f t="shared" si="0"/>
        <v>0.66372685185185198</v>
      </c>
      <c r="F26" s="44">
        <f t="shared" si="0"/>
        <v>0.79914351851851873</v>
      </c>
      <c r="G26" s="44">
        <f t="shared" si="0"/>
        <v>0.86164351851851873</v>
      </c>
      <c r="H26" s="43"/>
      <c r="I26" s="43"/>
      <c r="J26" s="43"/>
      <c r="K26" s="43"/>
      <c r="L26" s="43"/>
      <c r="M26" s="45">
        <v>28</v>
      </c>
      <c r="N26" s="42">
        <v>13</v>
      </c>
      <c r="O26" s="45" t="s">
        <v>36</v>
      </c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C26">
        <f t="shared" si="2"/>
        <v>1</v>
      </c>
      <c r="AE26" s="51">
        <f t="shared" si="3"/>
        <v>1.0069444444444444E-3</v>
      </c>
    </row>
    <row r="27" spans="1:31" x14ac:dyDescent="0.25">
      <c r="A27" s="44">
        <f t="shared" si="1"/>
        <v>0.41922453703703699</v>
      </c>
      <c r="B27" s="44">
        <f t="shared" si="0"/>
        <v>0.4678356481481481</v>
      </c>
      <c r="C27" s="44">
        <f t="shared" si="0"/>
        <v>0.53033564814814826</v>
      </c>
      <c r="D27" s="44">
        <f t="shared" si="0"/>
        <v>0.59978009259259268</v>
      </c>
      <c r="E27" s="44">
        <f t="shared" si="0"/>
        <v>0.66575231481481489</v>
      </c>
      <c r="F27" s="44">
        <f t="shared" si="0"/>
        <v>0.80116898148148163</v>
      </c>
      <c r="G27" s="44">
        <f t="shared" si="0"/>
        <v>0.86366898148148163</v>
      </c>
      <c r="H27" s="43"/>
      <c r="I27" s="43"/>
      <c r="J27" s="43"/>
      <c r="K27" s="43"/>
      <c r="L27" s="43"/>
      <c r="M27" s="45">
        <v>30</v>
      </c>
      <c r="N27" s="45">
        <v>14</v>
      </c>
      <c r="O27" s="45" t="s">
        <v>37</v>
      </c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C27">
        <f t="shared" si="2"/>
        <v>2</v>
      </c>
      <c r="AE27" s="51">
        <f t="shared" si="3"/>
        <v>2.0254629629629629E-3</v>
      </c>
    </row>
    <row r="28" spans="1:31" x14ac:dyDescent="0.25">
      <c r="A28" s="44">
        <f t="shared" si="1"/>
        <v>0.42023148148148143</v>
      </c>
      <c r="B28" s="44">
        <f t="shared" si="0"/>
        <v>0.46884259259259253</v>
      </c>
      <c r="C28" s="44">
        <f t="shared" si="0"/>
        <v>0.53134259259259276</v>
      </c>
      <c r="D28" s="44">
        <f t="shared" si="0"/>
        <v>0.60078703703703717</v>
      </c>
      <c r="E28" s="44">
        <f t="shared" si="0"/>
        <v>0.66675925925925938</v>
      </c>
      <c r="F28" s="44">
        <f t="shared" si="0"/>
        <v>0.80217592592592613</v>
      </c>
      <c r="G28" s="44">
        <f t="shared" si="0"/>
        <v>0.86467592592592613</v>
      </c>
      <c r="H28" s="43"/>
      <c r="I28" s="43"/>
      <c r="J28" s="43"/>
      <c r="K28" s="43"/>
      <c r="L28" s="43"/>
      <c r="M28" s="45">
        <v>31</v>
      </c>
      <c r="N28" s="42">
        <v>15</v>
      </c>
      <c r="O28" s="45" t="s">
        <v>38</v>
      </c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C28">
        <f t="shared" si="2"/>
        <v>1</v>
      </c>
      <c r="AE28" s="51">
        <f t="shared" si="3"/>
        <v>1.0069444444444444E-3</v>
      </c>
    </row>
    <row r="29" spans="1:31" x14ac:dyDescent="0.25">
      <c r="A29" s="44">
        <f t="shared" si="1"/>
        <v>0.42123842592592586</v>
      </c>
      <c r="B29" s="44">
        <f t="shared" si="0"/>
        <v>0.46984953703703697</v>
      </c>
      <c r="C29" s="44">
        <f t="shared" si="0"/>
        <v>0.53234953703703725</v>
      </c>
      <c r="D29" s="44">
        <f t="shared" si="0"/>
        <v>0.60179398148148167</v>
      </c>
      <c r="E29" s="44">
        <f t="shared" si="0"/>
        <v>0.66776620370370388</v>
      </c>
      <c r="F29" s="44">
        <f t="shared" si="0"/>
        <v>0.80318287037037062</v>
      </c>
      <c r="G29" s="44">
        <f t="shared" si="0"/>
        <v>0.86568287037037062</v>
      </c>
      <c r="H29" s="43"/>
      <c r="I29" s="43"/>
      <c r="J29" s="43"/>
      <c r="K29" s="43"/>
      <c r="L29" s="43"/>
      <c r="M29" s="45">
        <v>32</v>
      </c>
      <c r="N29" s="45">
        <v>16</v>
      </c>
      <c r="O29" s="45" t="s">
        <v>37</v>
      </c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C29">
        <f t="shared" si="2"/>
        <v>1</v>
      </c>
      <c r="AE29" s="51">
        <f t="shared" si="3"/>
        <v>1.0069444444444444E-3</v>
      </c>
    </row>
    <row r="30" spans="1:31" x14ac:dyDescent="0.25">
      <c r="A30" s="44">
        <f t="shared" si="1"/>
        <v>0.42326388888888883</v>
      </c>
      <c r="B30" s="44">
        <f t="shared" si="0"/>
        <v>0.47187499999999993</v>
      </c>
      <c r="C30" s="44">
        <f t="shared" si="0"/>
        <v>0.53437500000000016</v>
      </c>
      <c r="D30" s="44">
        <f t="shared" si="0"/>
        <v>0.60381944444444458</v>
      </c>
      <c r="E30" s="44">
        <f t="shared" si="0"/>
        <v>0.66979166666666679</v>
      </c>
      <c r="F30" s="44">
        <f t="shared" si="0"/>
        <v>0.80520833333333353</v>
      </c>
      <c r="G30" s="44">
        <f t="shared" si="0"/>
        <v>0.86770833333333353</v>
      </c>
      <c r="H30" s="43"/>
      <c r="I30" s="43"/>
      <c r="J30" s="43"/>
      <c r="K30" s="43"/>
      <c r="L30" s="43"/>
      <c r="M30" s="45">
        <v>34</v>
      </c>
      <c r="N30" s="42">
        <v>17</v>
      </c>
      <c r="O30" s="45" t="s">
        <v>36</v>
      </c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C30">
        <f t="shared" si="2"/>
        <v>2</v>
      </c>
      <c r="AE30" s="51">
        <f t="shared" si="3"/>
        <v>2.0254629629629629E-3</v>
      </c>
    </row>
    <row r="31" spans="1:31" x14ac:dyDescent="0.25">
      <c r="A31" s="44">
        <f t="shared" si="1"/>
        <v>0.42528935185185179</v>
      </c>
      <c r="B31" s="44">
        <f t="shared" ref="B31:B34" si="4">B30+$AE31</f>
        <v>0.4739004629629629</v>
      </c>
      <c r="C31" s="44">
        <f t="shared" ref="C31:C34" si="5">C30+$AE31</f>
        <v>0.53640046296296306</v>
      </c>
      <c r="D31" s="44">
        <f t="shared" ref="D31:D34" si="6">D30+$AE31</f>
        <v>0.60584490740740748</v>
      </c>
      <c r="E31" s="44">
        <f t="shared" ref="E31:E34" si="7">E30+$AE31</f>
        <v>0.67181712962962969</v>
      </c>
      <c r="F31" s="44">
        <f t="shared" ref="F31:F34" si="8">F30+$AE31</f>
        <v>0.80723379629629644</v>
      </c>
      <c r="G31" s="44">
        <f t="shared" ref="G31:G34" si="9">G30+$AE31</f>
        <v>0.86973379629629644</v>
      </c>
      <c r="H31" s="43"/>
      <c r="I31" s="43"/>
      <c r="J31" s="43"/>
      <c r="K31" s="43"/>
      <c r="L31" s="43"/>
      <c r="M31" s="45">
        <v>36</v>
      </c>
      <c r="N31" s="45">
        <v>18</v>
      </c>
      <c r="O31" s="45" t="s">
        <v>39</v>
      </c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C31">
        <f t="shared" si="2"/>
        <v>2</v>
      </c>
      <c r="AE31" s="51">
        <f t="shared" si="3"/>
        <v>2.0254629629629629E-3</v>
      </c>
    </row>
    <row r="32" spans="1:31" x14ac:dyDescent="0.25">
      <c r="A32" s="44">
        <f t="shared" si="1"/>
        <v>0.42832175925925919</v>
      </c>
      <c r="B32" s="44">
        <f t="shared" si="4"/>
        <v>0.4769328703703703</v>
      </c>
      <c r="C32" s="44">
        <f t="shared" si="5"/>
        <v>0.53943287037037047</v>
      </c>
      <c r="D32" s="44">
        <f t="shared" si="6"/>
        <v>0.60887731481481489</v>
      </c>
      <c r="E32" s="44">
        <f t="shared" si="7"/>
        <v>0.67484953703703709</v>
      </c>
      <c r="F32" s="44">
        <f t="shared" si="8"/>
        <v>0.81026620370370384</v>
      </c>
      <c r="G32" s="44">
        <f t="shared" si="9"/>
        <v>0.87276620370370384</v>
      </c>
      <c r="H32" s="43"/>
      <c r="I32" s="43"/>
      <c r="J32" s="43"/>
      <c r="K32" s="43"/>
      <c r="L32" s="43"/>
      <c r="M32" s="45">
        <v>39</v>
      </c>
      <c r="N32" s="42">
        <v>19</v>
      </c>
      <c r="O32" s="45" t="s">
        <v>40</v>
      </c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C32">
        <f t="shared" si="2"/>
        <v>3</v>
      </c>
      <c r="AE32" s="51">
        <f t="shared" si="3"/>
        <v>3.0324074074074073E-3</v>
      </c>
    </row>
    <row r="33" spans="1:31" x14ac:dyDescent="0.25">
      <c r="A33" s="44">
        <f t="shared" si="1"/>
        <v>0.43237268518518512</v>
      </c>
      <c r="B33" s="44">
        <f t="shared" si="4"/>
        <v>0.48098379629629623</v>
      </c>
      <c r="C33" s="44">
        <f t="shared" si="5"/>
        <v>0.5434837962962964</v>
      </c>
      <c r="D33" s="44">
        <f t="shared" si="6"/>
        <v>0.61292824074074082</v>
      </c>
      <c r="E33" s="44">
        <f t="shared" si="7"/>
        <v>0.67890046296296302</v>
      </c>
      <c r="F33" s="44">
        <f t="shared" si="8"/>
        <v>0.81431712962962977</v>
      </c>
      <c r="G33" s="44">
        <f t="shared" si="9"/>
        <v>0.87681712962962977</v>
      </c>
      <c r="H33" s="43"/>
      <c r="I33" s="43"/>
      <c r="J33" s="43"/>
      <c r="K33" s="43"/>
      <c r="L33" s="43"/>
      <c r="M33" s="45">
        <v>43</v>
      </c>
      <c r="N33" s="45">
        <v>20</v>
      </c>
      <c r="O33" s="45" t="s">
        <v>41</v>
      </c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C33">
        <f t="shared" si="2"/>
        <v>4</v>
      </c>
      <c r="AE33" s="51">
        <f t="shared" si="3"/>
        <v>4.0509259259259257E-3</v>
      </c>
    </row>
    <row r="34" spans="1:31" x14ac:dyDescent="0.25">
      <c r="A34" s="44">
        <f t="shared" si="1"/>
        <v>0.43743055555555549</v>
      </c>
      <c r="B34" s="44">
        <f t="shared" si="4"/>
        <v>0.48604166666666659</v>
      </c>
      <c r="C34" s="44">
        <f t="shared" si="5"/>
        <v>0.54854166666666682</v>
      </c>
      <c r="D34" s="44">
        <f t="shared" si="6"/>
        <v>0.61798611111111124</v>
      </c>
      <c r="E34" s="44">
        <f t="shared" si="7"/>
        <v>0.68395833333333345</v>
      </c>
      <c r="F34" s="44">
        <f t="shared" si="8"/>
        <v>0.81937500000000019</v>
      </c>
      <c r="G34" s="44">
        <f t="shared" si="9"/>
        <v>0.88187500000000019</v>
      </c>
      <c r="H34" s="43"/>
      <c r="I34" s="43"/>
      <c r="J34" s="43"/>
      <c r="K34" s="43"/>
      <c r="L34" s="43"/>
      <c r="M34" s="45">
        <v>48</v>
      </c>
      <c r="N34" s="42">
        <v>21</v>
      </c>
      <c r="O34" s="45" t="s">
        <v>25</v>
      </c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C34">
        <f t="shared" si="2"/>
        <v>5</v>
      </c>
      <c r="AE34" s="51">
        <f t="shared" si="3"/>
        <v>5.0578703703703706E-3</v>
      </c>
    </row>
    <row r="35" spans="1:31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7"/>
      <c r="N35" s="47"/>
      <c r="O35" s="47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</row>
    <row r="36" spans="1:31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7"/>
      <c r="N36" s="47"/>
      <c r="O36" s="47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</row>
    <row r="37" spans="1:31" x14ac:dyDescent="0.25">
      <c r="W37" s="48" t="s">
        <v>42</v>
      </c>
      <c r="X37" s="17"/>
      <c r="Y37" s="17"/>
      <c r="Z37" s="17"/>
      <c r="AA37" s="17"/>
      <c r="AB37" s="17"/>
    </row>
    <row r="38" spans="1:31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31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31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31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31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31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31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31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31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31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31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AA36 A14:L14 A15:M3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2019-06-20T11:21:23Z</dcterms:created>
  <dcterms:modified xsi:type="dcterms:W3CDTF">2019-06-20T12:21:47Z</dcterms:modified>
</cp:coreProperties>
</file>