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20" i="1" l="1"/>
  <c r="Q19" i="1" s="1"/>
  <c r="Q18" i="1" s="1"/>
  <c r="Q17" i="1" s="1"/>
  <c r="Q16" i="1" s="1"/>
  <c r="Q15" i="1" s="1"/>
  <c r="Q14" i="1" s="1"/>
  <c r="Q21" i="1"/>
  <c r="R21" i="1"/>
  <c r="R20" i="1" s="1"/>
  <c r="R19" i="1" s="1"/>
  <c r="R18" i="1" s="1"/>
  <c r="R17" i="1" s="1"/>
  <c r="R16" i="1" s="1"/>
  <c r="R15" i="1" s="1"/>
  <c r="R14" i="1" s="1"/>
  <c r="P22" i="1"/>
  <c r="P21" i="1" s="1"/>
  <c r="P20" i="1" s="1"/>
  <c r="P19" i="1" s="1"/>
  <c r="P18" i="1" s="1"/>
  <c r="P17" i="1" s="1"/>
  <c r="P16" i="1" s="1"/>
  <c r="P15" i="1" s="1"/>
  <c r="P14" i="1" s="1"/>
  <c r="Q22" i="1"/>
  <c r="R22" i="1"/>
  <c r="Q23" i="1"/>
  <c r="R23" i="1"/>
  <c r="P23" i="1"/>
  <c r="A16" i="1"/>
  <c r="B16" i="1"/>
  <c r="C16" i="1"/>
  <c r="C17" i="1" s="1"/>
  <c r="C18" i="1" s="1"/>
  <c r="C19" i="1" s="1"/>
  <c r="C20" i="1" s="1"/>
  <c r="C21" i="1" s="1"/>
  <c r="C22" i="1" s="1"/>
  <c r="C23" i="1" s="1"/>
  <c r="C24" i="1" s="1"/>
  <c r="A17" i="1"/>
  <c r="A18" i="1" s="1"/>
  <c r="A19" i="1" s="1"/>
  <c r="A20" i="1" s="1"/>
  <c r="A21" i="1" s="1"/>
  <c r="A22" i="1" s="1"/>
  <c r="A23" i="1" s="1"/>
  <c r="A24" i="1" s="1"/>
  <c r="B17" i="1"/>
  <c r="B18" i="1"/>
  <c r="B19" i="1" s="1"/>
  <c r="B20" i="1" s="1"/>
  <c r="B21" i="1" s="1"/>
  <c r="B22" i="1" s="1"/>
  <c r="B23" i="1" s="1"/>
  <c r="B24" i="1" s="1"/>
  <c r="B15" i="1"/>
  <c r="C15" i="1"/>
  <c r="A15" i="1"/>
  <c r="AE16" i="1"/>
  <c r="AE17" i="1"/>
  <c r="AE18" i="1"/>
  <c r="AE19" i="1"/>
  <c r="AE20" i="1"/>
  <c r="AE21" i="1"/>
  <c r="AE22" i="1"/>
  <c r="AE23" i="1"/>
  <c r="AE24" i="1"/>
  <c r="AC16" i="1"/>
  <c r="AC17" i="1"/>
  <c r="AC18" i="1"/>
  <c r="AC19" i="1"/>
  <c r="AC20" i="1"/>
  <c r="AC21" i="1"/>
  <c r="AC22" i="1"/>
  <c r="AC23" i="1"/>
  <c r="AC24" i="1"/>
  <c r="AC15" i="1"/>
  <c r="AE15" i="1" s="1"/>
</calcChain>
</file>

<file path=xl/sharedStrings.xml><?xml version="1.0" encoding="utf-8"?>
<sst xmlns="http://schemas.openxmlformats.org/spreadsheetml/2006/main" count="51" uniqueCount="38">
  <si>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</si>
  <si>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</si>
  <si>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</si>
  <si>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</si>
  <si>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</si>
  <si>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</si>
  <si>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Zau de Campie - Sarmasel Gara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</si>
  <si>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</si>
  <si>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</si>
  <si>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</si>
  <si>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</si>
  <si>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</si>
  <si>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</si>
  <si>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</si>
  <si>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</si>
  <si>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</si>
  <si>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</si>
  <si>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</si>
  <si>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</si>
  <si>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</si>
  <si>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</si>
  <si>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</si>
  <si>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</si>
  <si>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</si>
  <si>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</si>
  <si>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</si>
  <si>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Sanger Ram.</t>
  </si>
  <si>
    <t>Taureni</t>
  </si>
  <si>
    <t>Zau de Campie</t>
  </si>
  <si>
    <t>Botei</t>
  </si>
  <si>
    <t>Saulia Ram.</t>
  </si>
  <si>
    <t>Razoare Ram.</t>
  </si>
  <si>
    <t>Mihesu de Campie</t>
  </si>
  <si>
    <t>Balda</t>
  </si>
  <si>
    <t>Sarmasu</t>
  </si>
  <si>
    <t>Sarmasel-Gara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</si>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</sst>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left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4"/>
  <sheetViews>
    <sheetView tabSelected="1" topLeftCell="A3" workbookViewId="0">
      <selection activeCell="P23" sqref="P23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140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37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8">
        <v>0.39583333333333331</v>
      </c>
      <c r="C14" s="38">
        <v>0.54166666666666663</v>
      </c>
      <c r="D14" s="39"/>
      <c r="E14" s="39"/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2" t="s">
        <v>25</v>
      </c>
      <c r="P14" s="45">
        <f t="shared" ref="P14:P22" si="0">P15+$AE15</f>
        <v>0.3923611111111111</v>
      </c>
      <c r="Q14" s="45">
        <f t="shared" ref="Q14:Q22" si="1">Q15+$AE15</f>
        <v>0.51736111111111105</v>
      </c>
      <c r="R14" s="45">
        <f t="shared" ref="R14:R22" si="2">R15+$AE15</f>
        <v>0.68402777777777768</v>
      </c>
      <c r="S14" s="44"/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5">
        <f>A14+$AE15</f>
        <v>0.28587962962962959</v>
      </c>
      <c r="B15" s="45">
        <f t="shared" ref="B15:C15" si="3">B14+$AE15</f>
        <v>0.41087962962962959</v>
      </c>
      <c r="C15" s="45">
        <f t="shared" si="3"/>
        <v>0.55671296296296291</v>
      </c>
      <c r="D15" s="44"/>
      <c r="E15" s="44"/>
      <c r="F15" s="44"/>
      <c r="G15" s="44"/>
      <c r="H15" s="44"/>
      <c r="I15" s="44"/>
      <c r="J15" s="44"/>
      <c r="K15" s="44"/>
      <c r="L15" s="44"/>
      <c r="M15" s="41">
        <v>13</v>
      </c>
      <c r="N15" s="41">
        <v>2</v>
      </c>
      <c r="O15" s="42" t="s">
        <v>26</v>
      </c>
      <c r="P15" s="45">
        <f t="shared" si="0"/>
        <v>0.37731481481481483</v>
      </c>
      <c r="Q15" s="45">
        <f t="shared" si="1"/>
        <v>0.50231481481481477</v>
      </c>
      <c r="R15" s="45">
        <f t="shared" si="2"/>
        <v>0.6689814814814814</v>
      </c>
      <c r="S15" s="44"/>
      <c r="T15" s="44"/>
      <c r="U15" s="44"/>
      <c r="V15" s="44"/>
      <c r="W15" s="44"/>
      <c r="X15" s="44"/>
      <c r="Y15" s="44"/>
      <c r="Z15" s="44"/>
      <c r="AA15" s="44"/>
      <c r="AC15">
        <f>M15-M14</f>
        <v>13</v>
      </c>
      <c r="AD15" s="52">
        <v>85</v>
      </c>
      <c r="AE15" s="53">
        <f>TIME(0,0,(60*AD$15*AC15/AD$16))</f>
        <v>1.5046296296296295E-2</v>
      </c>
    </row>
    <row r="16" spans="1:31" x14ac:dyDescent="0.25">
      <c r="A16" s="45">
        <f t="shared" ref="A16:A24" si="4">A15+$AE16</f>
        <v>0.29050925925925924</v>
      </c>
      <c r="B16" s="45">
        <f t="shared" ref="B16:B24" si="5">B15+$AE16</f>
        <v>0.41550925925925924</v>
      </c>
      <c r="C16" s="45">
        <f t="shared" ref="C16:C24" si="6">C15+$AE16</f>
        <v>0.56134259259259256</v>
      </c>
      <c r="D16" s="44"/>
      <c r="E16" s="44"/>
      <c r="F16" s="44"/>
      <c r="G16" s="44"/>
      <c r="H16" s="44"/>
      <c r="I16" s="44"/>
      <c r="J16" s="44"/>
      <c r="K16" s="44"/>
      <c r="L16" s="44"/>
      <c r="M16" s="41">
        <v>17</v>
      </c>
      <c r="N16" s="41">
        <v>3</v>
      </c>
      <c r="O16" s="42" t="s">
        <v>27</v>
      </c>
      <c r="P16" s="45">
        <f t="shared" si="0"/>
        <v>0.37268518518518517</v>
      </c>
      <c r="Q16" s="45">
        <f t="shared" si="1"/>
        <v>0.49768518518518517</v>
      </c>
      <c r="R16" s="45">
        <f t="shared" si="2"/>
        <v>0.66435185185185175</v>
      </c>
      <c r="S16" s="44"/>
      <c r="T16" s="44"/>
      <c r="U16" s="44"/>
      <c r="V16" s="44"/>
      <c r="W16" s="44"/>
      <c r="X16" s="44"/>
      <c r="Y16" s="44"/>
      <c r="Z16" s="44"/>
      <c r="AA16" s="44"/>
      <c r="AC16">
        <f t="shared" ref="AC16:AC24" si="7">M16-M15</f>
        <v>4</v>
      </c>
      <c r="AD16" s="52">
        <v>51</v>
      </c>
      <c r="AE16" s="53">
        <f t="shared" ref="AE16:AE24" si="8">TIME(0,0,(60*AD$15*AC16/AD$16))</f>
        <v>4.6296296296296302E-3</v>
      </c>
    </row>
    <row r="17" spans="1:31" x14ac:dyDescent="0.25">
      <c r="A17" s="45">
        <f t="shared" si="4"/>
        <v>0.2986111111111111</v>
      </c>
      <c r="B17" s="45">
        <f t="shared" si="5"/>
        <v>0.4236111111111111</v>
      </c>
      <c r="C17" s="45">
        <f t="shared" si="6"/>
        <v>0.56944444444444442</v>
      </c>
      <c r="D17" s="44"/>
      <c r="E17" s="44"/>
      <c r="F17" s="44"/>
      <c r="G17" s="44"/>
      <c r="H17" s="44"/>
      <c r="I17" s="44"/>
      <c r="J17" s="44"/>
      <c r="K17" s="44"/>
      <c r="L17" s="44"/>
      <c r="M17" s="41">
        <v>24</v>
      </c>
      <c r="N17" s="41">
        <v>4</v>
      </c>
      <c r="O17" s="42" t="s">
        <v>28</v>
      </c>
      <c r="P17" s="45">
        <f t="shared" si="0"/>
        <v>0.36458333333333331</v>
      </c>
      <c r="Q17" s="45">
        <f t="shared" si="1"/>
        <v>0.48958333333333331</v>
      </c>
      <c r="R17" s="45">
        <f t="shared" si="2"/>
        <v>0.65624999999999989</v>
      </c>
      <c r="S17" s="44"/>
      <c r="T17" s="44"/>
      <c r="U17" s="44"/>
      <c r="V17" s="44"/>
      <c r="W17" s="44"/>
      <c r="X17" s="44"/>
      <c r="Y17" s="44"/>
      <c r="Z17" s="44"/>
      <c r="AA17" s="44"/>
      <c r="AC17">
        <f t="shared" si="7"/>
        <v>7</v>
      </c>
      <c r="AE17" s="53">
        <f t="shared" si="8"/>
        <v>8.1018518518518514E-3</v>
      </c>
    </row>
    <row r="18" spans="1:31" x14ac:dyDescent="0.25">
      <c r="A18" s="45">
        <f t="shared" si="4"/>
        <v>0.30324074074074076</v>
      </c>
      <c r="B18" s="45">
        <f t="shared" si="5"/>
        <v>0.42824074074074076</v>
      </c>
      <c r="C18" s="45">
        <f t="shared" si="6"/>
        <v>0.57407407407407407</v>
      </c>
      <c r="D18" s="44"/>
      <c r="E18" s="44"/>
      <c r="F18" s="44"/>
      <c r="G18" s="44"/>
      <c r="H18" s="44"/>
      <c r="I18" s="44"/>
      <c r="J18" s="44"/>
      <c r="K18" s="44"/>
      <c r="L18" s="44"/>
      <c r="M18" s="41">
        <v>28</v>
      </c>
      <c r="N18" s="41">
        <v>5</v>
      </c>
      <c r="O18" s="42" t="s">
        <v>29</v>
      </c>
      <c r="P18" s="45">
        <f t="shared" si="0"/>
        <v>0.35995370370370366</v>
      </c>
      <c r="Q18" s="45">
        <f t="shared" si="1"/>
        <v>0.48495370370370366</v>
      </c>
      <c r="R18" s="45">
        <f t="shared" si="2"/>
        <v>0.65162037037037024</v>
      </c>
      <c r="S18" s="44"/>
      <c r="T18" s="44"/>
      <c r="U18" s="44"/>
      <c r="V18" s="44"/>
      <c r="W18" s="44"/>
      <c r="X18" s="44"/>
      <c r="Y18" s="44"/>
      <c r="Z18" s="44"/>
      <c r="AA18" s="44"/>
      <c r="AC18">
        <f t="shared" si="7"/>
        <v>4</v>
      </c>
      <c r="AE18" s="53">
        <f t="shared" si="8"/>
        <v>4.6296296296296302E-3</v>
      </c>
    </row>
    <row r="19" spans="1:31" x14ac:dyDescent="0.25">
      <c r="A19" s="45">
        <f t="shared" si="4"/>
        <v>0.30671296296296297</v>
      </c>
      <c r="B19" s="45">
        <f t="shared" si="5"/>
        <v>0.43171296296296297</v>
      </c>
      <c r="C19" s="45">
        <f t="shared" si="6"/>
        <v>0.57754629629629628</v>
      </c>
      <c r="D19" s="44"/>
      <c r="E19" s="44"/>
      <c r="F19" s="44"/>
      <c r="G19" s="44"/>
      <c r="H19" s="44"/>
      <c r="I19" s="44"/>
      <c r="J19" s="44"/>
      <c r="K19" s="44"/>
      <c r="L19" s="44"/>
      <c r="M19" s="41">
        <v>31</v>
      </c>
      <c r="N19" s="41">
        <v>6</v>
      </c>
      <c r="O19" s="42" t="s">
        <v>30</v>
      </c>
      <c r="P19" s="45">
        <f t="shared" si="0"/>
        <v>0.35648148148148145</v>
      </c>
      <c r="Q19" s="45">
        <f t="shared" si="1"/>
        <v>0.48148148148148145</v>
      </c>
      <c r="R19" s="45">
        <f t="shared" si="2"/>
        <v>0.64814814814814803</v>
      </c>
      <c r="S19" s="44"/>
      <c r="T19" s="44"/>
      <c r="U19" s="44"/>
      <c r="V19" s="44"/>
      <c r="W19" s="44"/>
      <c r="X19" s="44"/>
      <c r="Y19" s="44"/>
      <c r="Z19" s="44"/>
      <c r="AA19" s="44"/>
      <c r="AC19">
        <f t="shared" si="7"/>
        <v>3</v>
      </c>
      <c r="AE19" s="53">
        <f t="shared" si="8"/>
        <v>3.472222222222222E-3</v>
      </c>
    </row>
    <row r="20" spans="1:31" x14ac:dyDescent="0.25">
      <c r="A20" s="45">
        <f t="shared" si="4"/>
        <v>0.30902777777777779</v>
      </c>
      <c r="B20" s="45">
        <f t="shared" si="5"/>
        <v>0.43402777777777779</v>
      </c>
      <c r="C20" s="45">
        <f t="shared" si="6"/>
        <v>0.57986111111111105</v>
      </c>
      <c r="D20" s="44"/>
      <c r="E20" s="44"/>
      <c r="F20" s="44"/>
      <c r="G20" s="44"/>
      <c r="H20" s="44"/>
      <c r="I20" s="44"/>
      <c r="J20" s="44"/>
      <c r="K20" s="44"/>
      <c r="L20" s="44"/>
      <c r="M20" s="41">
        <v>33</v>
      </c>
      <c r="N20" s="41">
        <v>7</v>
      </c>
      <c r="O20" s="42" t="s">
        <v>31</v>
      </c>
      <c r="P20" s="45">
        <f t="shared" si="0"/>
        <v>0.35416666666666663</v>
      </c>
      <c r="Q20" s="45">
        <f t="shared" si="1"/>
        <v>0.47916666666666663</v>
      </c>
      <c r="R20" s="45">
        <f t="shared" si="2"/>
        <v>0.64583333333333326</v>
      </c>
      <c r="S20" s="44"/>
      <c r="T20" s="44"/>
      <c r="U20" s="44"/>
      <c r="V20" s="44"/>
      <c r="W20" s="44"/>
      <c r="X20" s="44"/>
      <c r="Y20" s="44"/>
      <c r="Z20" s="44"/>
      <c r="AA20" s="44"/>
      <c r="AC20">
        <f t="shared" si="7"/>
        <v>2</v>
      </c>
      <c r="AE20" s="53">
        <f t="shared" si="8"/>
        <v>2.3148148148148151E-3</v>
      </c>
    </row>
    <row r="21" spans="1:31" x14ac:dyDescent="0.25">
      <c r="A21" s="45">
        <f t="shared" si="4"/>
        <v>0.31134259259259262</v>
      </c>
      <c r="B21" s="45">
        <f t="shared" si="5"/>
        <v>0.43634259259259262</v>
      </c>
      <c r="C21" s="45">
        <f t="shared" si="6"/>
        <v>0.58217592592592582</v>
      </c>
      <c r="D21" s="44"/>
      <c r="E21" s="44"/>
      <c r="F21" s="44"/>
      <c r="G21" s="44"/>
      <c r="H21" s="44"/>
      <c r="I21" s="44"/>
      <c r="J21" s="44"/>
      <c r="K21" s="44"/>
      <c r="L21" s="44"/>
      <c r="M21" s="41">
        <v>35</v>
      </c>
      <c r="N21" s="41">
        <v>8</v>
      </c>
      <c r="O21" s="42" t="s">
        <v>32</v>
      </c>
      <c r="P21" s="45">
        <f t="shared" si="0"/>
        <v>0.3518518518518518</v>
      </c>
      <c r="Q21" s="45">
        <f t="shared" si="1"/>
        <v>0.4768518518518518</v>
      </c>
      <c r="R21" s="45">
        <f t="shared" si="2"/>
        <v>0.64351851851851849</v>
      </c>
      <c r="S21" s="44"/>
      <c r="T21" s="44"/>
      <c r="U21" s="44"/>
      <c r="V21" s="44"/>
      <c r="W21" s="44"/>
      <c r="X21" s="44"/>
      <c r="Y21" s="44"/>
      <c r="Z21" s="44"/>
      <c r="AA21" s="44"/>
      <c r="AC21">
        <f t="shared" si="7"/>
        <v>2</v>
      </c>
      <c r="AE21" s="53">
        <f t="shared" si="8"/>
        <v>2.3148148148148151E-3</v>
      </c>
    </row>
    <row r="22" spans="1:31" x14ac:dyDescent="0.25">
      <c r="A22" s="45">
        <f t="shared" si="4"/>
        <v>0.31828703703703703</v>
      </c>
      <c r="B22" s="45">
        <f t="shared" si="5"/>
        <v>0.44328703703703703</v>
      </c>
      <c r="C22" s="45">
        <f t="shared" si="6"/>
        <v>0.58912037037037024</v>
      </c>
      <c r="D22" s="44"/>
      <c r="E22" s="44"/>
      <c r="F22" s="44"/>
      <c r="G22" s="44"/>
      <c r="H22" s="44"/>
      <c r="I22" s="44"/>
      <c r="J22" s="44"/>
      <c r="K22" s="44"/>
      <c r="L22" s="44"/>
      <c r="M22" s="41">
        <v>41</v>
      </c>
      <c r="N22" s="41">
        <v>9</v>
      </c>
      <c r="O22" s="42" t="s">
        <v>33</v>
      </c>
      <c r="P22" s="45">
        <f t="shared" si="0"/>
        <v>0.34490740740740738</v>
      </c>
      <c r="Q22" s="45">
        <f t="shared" si="1"/>
        <v>0.46990740740740738</v>
      </c>
      <c r="R22" s="45">
        <f t="shared" si="2"/>
        <v>0.63657407407407407</v>
      </c>
      <c r="S22" s="44"/>
      <c r="T22" s="44"/>
      <c r="U22" s="44"/>
      <c r="V22" s="44"/>
      <c r="W22" s="44"/>
      <c r="X22" s="44"/>
      <c r="Y22" s="44"/>
      <c r="Z22" s="44"/>
      <c r="AA22" s="44"/>
      <c r="AC22">
        <f t="shared" si="7"/>
        <v>6</v>
      </c>
      <c r="AE22" s="53">
        <f t="shared" si="8"/>
        <v>6.9444444444444441E-3</v>
      </c>
    </row>
    <row r="23" spans="1:31" x14ac:dyDescent="0.25">
      <c r="A23" s="45">
        <f t="shared" si="4"/>
        <v>0.32291666666666669</v>
      </c>
      <c r="B23" s="45">
        <f t="shared" si="5"/>
        <v>0.44791666666666669</v>
      </c>
      <c r="C23" s="45">
        <f t="shared" si="6"/>
        <v>0.59374999999999989</v>
      </c>
      <c r="D23" s="44"/>
      <c r="E23" s="44"/>
      <c r="F23" s="44"/>
      <c r="G23" s="44"/>
      <c r="H23" s="44"/>
      <c r="I23" s="44"/>
      <c r="J23" s="44"/>
      <c r="K23" s="44"/>
      <c r="L23" s="44"/>
      <c r="M23" s="41">
        <v>45</v>
      </c>
      <c r="N23" s="41">
        <v>10</v>
      </c>
      <c r="O23" s="42" t="s">
        <v>34</v>
      </c>
      <c r="P23" s="45">
        <f>P24+$AE24</f>
        <v>0.34027777777777773</v>
      </c>
      <c r="Q23" s="45">
        <f t="shared" ref="Q23:R23" si="9">Q24+$AE24</f>
        <v>0.46527777777777773</v>
      </c>
      <c r="R23" s="45">
        <f t="shared" si="9"/>
        <v>0.63194444444444442</v>
      </c>
      <c r="S23" s="44"/>
      <c r="T23" s="44"/>
      <c r="U23" s="44"/>
      <c r="V23" s="44"/>
      <c r="W23" s="44"/>
      <c r="X23" s="44"/>
      <c r="Y23" s="44"/>
      <c r="Z23" s="44"/>
      <c r="AA23" s="44"/>
      <c r="AC23">
        <f t="shared" si="7"/>
        <v>4</v>
      </c>
      <c r="AE23" s="53">
        <f t="shared" si="8"/>
        <v>4.6296296296296302E-3</v>
      </c>
    </row>
    <row r="24" spans="1:31" x14ac:dyDescent="0.25">
      <c r="A24" s="45">
        <f t="shared" si="4"/>
        <v>0.3298611111111111</v>
      </c>
      <c r="B24" s="45">
        <f t="shared" si="5"/>
        <v>0.4548611111111111</v>
      </c>
      <c r="C24" s="45">
        <f t="shared" si="6"/>
        <v>0.60069444444444431</v>
      </c>
      <c r="D24" s="44"/>
      <c r="E24" s="44"/>
      <c r="F24" s="44"/>
      <c r="G24" s="44"/>
      <c r="H24" s="44"/>
      <c r="I24" s="44"/>
      <c r="J24" s="44"/>
      <c r="K24" s="44"/>
      <c r="L24" s="44"/>
      <c r="M24" s="41">
        <v>51</v>
      </c>
      <c r="N24" s="41">
        <v>11</v>
      </c>
      <c r="O24" s="42" t="s">
        <v>35</v>
      </c>
      <c r="P24" s="43">
        <v>0.33333333333333331</v>
      </c>
      <c r="Q24" s="43">
        <v>0.45833333333333331</v>
      </c>
      <c r="R24" s="43">
        <v>0.625</v>
      </c>
      <c r="S24" s="44"/>
      <c r="T24" s="44"/>
      <c r="U24" s="44"/>
      <c r="V24" s="44"/>
      <c r="W24" s="44"/>
      <c r="X24" s="44"/>
      <c r="Y24" s="44"/>
      <c r="Z24" s="44"/>
      <c r="AA24" s="44"/>
      <c r="AC24">
        <f t="shared" si="7"/>
        <v>6</v>
      </c>
      <c r="AE24" s="53">
        <f t="shared" si="8"/>
        <v>6.9444444444444441E-3</v>
      </c>
    </row>
    <row r="25" spans="1:31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7"/>
      <c r="N25" s="47"/>
      <c r="O25" s="48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</row>
    <row r="26" spans="1:31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7"/>
      <c r="N26" s="47"/>
      <c r="O26" s="48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</row>
    <row r="27" spans="1:31" x14ac:dyDescent="0.25">
      <c r="W27" s="49" t="s">
        <v>36</v>
      </c>
      <c r="X27" s="17"/>
      <c r="Y27" s="17"/>
      <c r="Z27" s="17"/>
      <c r="AA27" s="17"/>
      <c r="AB27" s="17"/>
    </row>
    <row r="28" spans="1:31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31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  <row r="933" spans="1:28" x14ac:dyDescent="0.25">
      <c r="A933" s="50"/>
      <c r="B933" s="50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</row>
    <row r="934" spans="1:28" x14ac:dyDescent="0.25">
      <c r="A934" s="50"/>
      <c r="B934" s="50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</row>
    <row r="935" spans="1:28" x14ac:dyDescent="0.25">
      <c r="A935" s="50"/>
      <c r="B935" s="50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</row>
    <row r="936" spans="1:28" x14ac:dyDescent="0.25">
      <c r="A936" s="50"/>
      <c r="B936" s="50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  <c r="AA936" s="51"/>
      <c r="AB936" s="51"/>
    </row>
    <row r="937" spans="1:28" x14ac:dyDescent="0.25">
      <c r="A937" s="50"/>
      <c r="B937" s="50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  <c r="AA937" s="51"/>
      <c r="AB937" s="51"/>
    </row>
    <row r="938" spans="1:28" x14ac:dyDescent="0.25">
      <c r="A938" s="50"/>
      <c r="B938" s="50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  <c r="AA938" s="51"/>
      <c r="AB938" s="51"/>
    </row>
    <row r="939" spans="1:28" x14ac:dyDescent="0.25">
      <c r="A939" s="50"/>
      <c r="B939" s="50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  <c r="AA939" s="51"/>
      <c r="AB939" s="51"/>
    </row>
    <row r="940" spans="1:28" x14ac:dyDescent="0.25">
      <c r="A940" s="50"/>
      <c r="B940" s="50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  <c r="AA940" s="51"/>
      <c r="AB940" s="51"/>
    </row>
    <row r="941" spans="1:28" x14ac:dyDescent="0.25">
      <c r="A941" s="50"/>
      <c r="B941" s="50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  <c r="AA941" s="51"/>
      <c r="AB941" s="51"/>
    </row>
    <row r="942" spans="1:28" x14ac:dyDescent="0.25">
      <c r="A942" s="50"/>
      <c r="B942" s="50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  <c r="AA942" s="51"/>
      <c r="AB942" s="51"/>
    </row>
    <row r="943" spans="1:28" x14ac:dyDescent="0.25">
      <c r="A943" s="50"/>
      <c r="B943" s="50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  <c r="AA943" s="51"/>
      <c r="AB943" s="51"/>
    </row>
    <row r="944" spans="1:28" x14ac:dyDescent="0.25">
      <c r="A944" s="50"/>
      <c r="B944" s="50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  <c r="AA944" s="51"/>
      <c r="AB944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25:O26 D15:O24 P24:AA26 S14:AA23">
    <cfRule type="cellIs" dxfId="8" priority="3" stopIfTrue="1" operator="equal">
      <formula>0</formula>
    </cfRule>
  </conditionalFormatting>
  <conditionalFormatting sqref="A15:C24">
    <cfRule type="cellIs" dxfId="7" priority="2" stopIfTrue="1" operator="equal">
      <formula>0</formula>
    </cfRule>
  </conditionalFormatting>
  <conditionalFormatting sqref="P14:R23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2019-06-22T14:59:35Z</dcterms:created>
  <dcterms:modified xsi:type="dcterms:W3CDTF">2019-06-22T15:02:29Z</dcterms:modified>
</cp:coreProperties>
</file>