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P14" i="1"/>
  <c r="B15" i="1"/>
  <c r="C15" i="1"/>
  <c r="D15" i="1"/>
  <c r="E15" i="1"/>
  <c r="F15" i="1"/>
  <c r="G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<sst xmlns="http://schemas.openxmlformats.org/spreadsheetml/2006/main" count="42" uniqueCount="29">
  <si>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</si>
  <si>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</si>
  <si>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</si>
  <si>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</si>
  <si>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</si>
  <si>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</si>
  <si>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Sangeorgiu de 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</si>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</sst>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3" borderId="11" xfId="0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8"/>
  <sheetViews>
    <sheetView tabSelected="1" workbookViewId="0">
      <selection activeCell="F14" sqref="F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0.20138888888888887</v>
      </c>
      <c r="B14" s="39">
        <v>0.24305555555555555</v>
      </c>
      <c r="C14" s="39">
        <v>0.28472222222222221</v>
      </c>
      <c r="D14" s="39">
        <v>0.51041666666666663</v>
      </c>
      <c r="E14" s="39">
        <v>0.55208333333333337</v>
      </c>
      <c r="F14" s="39">
        <v>0.59375</v>
      </c>
      <c r="G14" s="39">
        <v>0.63541666666666663</v>
      </c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>
        <f>P15+$AE15</f>
        <v>0.2361111111111111</v>
      </c>
      <c r="Q14" s="43">
        <f t="shared" ref="Q14:V14" si="0">Q15+$AE15</f>
        <v>0.27777777777777779</v>
      </c>
      <c r="R14" s="43">
        <f t="shared" si="0"/>
        <v>0.31944444444444442</v>
      </c>
      <c r="S14" s="43">
        <f t="shared" si="0"/>
        <v>0.54513888888888884</v>
      </c>
      <c r="T14" s="43">
        <f t="shared" si="0"/>
        <v>0.58680555555555547</v>
      </c>
      <c r="U14" s="43">
        <f t="shared" si="0"/>
        <v>0.62847222222222221</v>
      </c>
      <c r="V14" s="43">
        <f t="shared" si="0"/>
        <v>0.67013888888888884</v>
      </c>
      <c r="W14" s="44"/>
      <c r="X14" s="44"/>
      <c r="Y14" s="44"/>
      <c r="Z14" s="44"/>
      <c r="AA14" s="44"/>
    </row>
    <row r="15" spans="1:31" x14ac:dyDescent="0.25">
      <c r="A15" s="43">
        <f>A14+$AE15</f>
        <v>0.21527777777777776</v>
      </c>
      <c r="B15" s="43">
        <f t="shared" ref="B15:G15" si="1">B14+$AE15</f>
        <v>0.25694444444444442</v>
      </c>
      <c r="C15" s="43">
        <f t="shared" si="1"/>
        <v>0.2986111111111111</v>
      </c>
      <c r="D15" s="43">
        <f t="shared" si="1"/>
        <v>0.52430555555555547</v>
      </c>
      <c r="E15" s="43">
        <f t="shared" si="1"/>
        <v>0.56597222222222221</v>
      </c>
      <c r="F15" s="43">
        <f t="shared" si="1"/>
        <v>0.60763888888888884</v>
      </c>
      <c r="G15" s="43">
        <f t="shared" si="1"/>
        <v>0.64930555555555547</v>
      </c>
      <c r="H15" s="44"/>
      <c r="I15" s="44"/>
      <c r="J15" s="44"/>
      <c r="K15" s="44"/>
      <c r="L15" s="44"/>
      <c r="M15" s="45">
        <v>12</v>
      </c>
      <c r="N15" s="45">
        <v>2</v>
      </c>
      <c r="O15" s="45" t="s">
        <v>26</v>
      </c>
      <c r="P15" s="43">
        <v>0.22222222222222221</v>
      </c>
      <c r="Q15" s="43">
        <v>0.2638888888888889</v>
      </c>
      <c r="R15" s="43">
        <v>0.30555555555555552</v>
      </c>
      <c r="S15" s="43">
        <v>0.53125</v>
      </c>
      <c r="T15" s="43">
        <v>0.57291666666666663</v>
      </c>
      <c r="U15" s="43">
        <v>0.61458333333333337</v>
      </c>
      <c r="V15" s="43">
        <v>0.65625</v>
      </c>
      <c r="W15" s="44"/>
      <c r="X15" s="44"/>
      <c r="Y15" s="44"/>
      <c r="Z15" s="46"/>
      <c r="AA15" s="46"/>
      <c r="AC15">
        <f>M15-M14</f>
        <v>12</v>
      </c>
      <c r="AD15" s="52">
        <v>20</v>
      </c>
      <c r="AE15" s="53">
        <f>TIME(0,0,(60*AD$15*AC15/AD$16))</f>
        <v>1.3888888888888888E-2</v>
      </c>
    </row>
    <row r="16" spans="1:3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8"/>
      <c r="N16" s="48"/>
      <c r="O16" s="48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D16" s="52">
        <v>12</v>
      </c>
      <c r="AE16" s="53"/>
    </row>
    <row r="17" spans="1:28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8"/>
      <c r="N17" s="48"/>
      <c r="O17" s="48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28" x14ac:dyDescent="0.25">
      <c r="W18" s="49" t="s">
        <v>27</v>
      </c>
      <c r="X18" s="17"/>
      <c r="Y18" s="17"/>
      <c r="Z18" s="17"/>
      <c r="AA18" s="17"/>
      <c r="AB18" s="17"/>
    </row>
    <row r="19" spans="1:28" x14ac:dyDescent="0.25">
      <c r="A19" s="50"/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</row>
    <row r="20" spans="1:28" x14ac:dyDescent="0.25">
      <c r="A20" s="50"/>
      <c r="B20" s="50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</row>
    <row r="21" spans="1:28" x14ac:dyDescent="0.25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</row>
    <row r="22" spans="1:28" x14ac:dyDescent="0.25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</row>
    <row r="23" spans="1:28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28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28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28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28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28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28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28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28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28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A16:AA17 H15:AA15 W14:AA14">
    <cfRule type="cellIs" dxfId="6" priority="3" stopIfTrue="1" operator="equal">
      <formula>0</formula>
    </cfRule>
  </conditionalFormatting>
  <conditionalFormatting sqref="A15:G15">
    <cfRule type="cellIs" dxfId="5" priority="2" stopIfTrue="1" operator="equal">
      <formula>0</formula>
    </cfRule>
  </conditionalFormatting>
  <conditionalFormatting sqref="P14:V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2019-06-20T16:33:34Z</dcterms:created>
  <dcterms:modified xsi:type="dcterms:W3CDTF">2019-06-20T16:36:04Z</dcterms:modified>
</cp:coreProperties>
</file>