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17" i="1" l="1"/>
  <c r="T16" i="1" s="1"/>
  <c r="T15" i="1" s="1"/>
  <c r="T14" i="1" s="1"/>
  <c r="X17" i="1"/>
  <c r="X16" i="1" s="1"/>
  <c r="X15" i="1" s="1"/>
  <c r="X14" i="1" s="1"/>
  <c r="AB17" i="1"/>
  <c r="AB16" i="1" s="1"/>
  <c r="AB15" i="1" s="1"/>
  <c r="AB14" i="1" s="1"/>
  <c r="Q18" i="1"/>
  <c r="Q17" i="1" s="1"/>
  <c r="Q16" i="1" s="1"/>
  <c r="Q15" i="1" s="1"/>
  <c r="Q14" i="1" s="1"/>
  <c r="R18" i="1"/>
  <c r="R17" i="1" s="1"/>
  <c r="R16" i="1" s="1"/>
  <c r="R15" i="1" s="1"/>
  <c r="R14" i="1" s="1"/>
  <c r="S18" i="1"/>
  <c r="S17" i="1" s="1"/>
  <c r="S16" i="1" s="1"/>
  <c r="S15" i="1" s="1"/>
  <c r="S14" i="1" s="1"/>
  <c r="T18" i="1"/>
  <c r="U18" i="1"/>
  <c r="U17" i="1" s="1"/>
  <c r="U16" i="1" s="1"/>
  <c r="U15" i="1" s="1"/>
  <c r="U14" i="1" s="1"/>
  <c r="V18" i="1"/>
  <c r="V17" i="1" s="1"/>
  <c r="V16" i="1" s="1"/>
  <c r="V15" i="1" s="1"/>
  <c r="V14" i="1" s="1"/>
  <c r="W18" i="1"/>
  <c r="W17" i="1" s="1"/>
  <c r="W16" i="1" s="1"/>
  <c r="W15" i="1" s="1"/>
  <c r="W14" i="1" s="1"/>
  <c r="X18" i="1"/>
  <c r="Y18" i="1"/>
  <c r="Y17" i="1" s="1"/>
  <c r="Y16" i="1" s="1"/>
  <c r="Y15" i="1" s="1"/>
  <c r="Y14" i="1" s="1"/>
  <c r="Z18" i="1"/>
  <c r="Z17" i="1" s="1"/>
  <c r="Z16" i="1" s="1"/>
  <c r="Z15" i="1" s="1"/>
  <c r="Z14" i="1" s="1"/>
  <c r="AA18" i="1"/>
  <c r="AA17" i="1" s="1"/>
  <c r="AA16" i="1" s="1"/>
  <c r="AA15" i="1" s="1"/>
  <c r="AA14" i="1" s="1"/>
  <c r="AB18" i="1"/>
  <c r="AC18" i="1"/>
  <c r="AC17" i="1" s="1"/>
  <c r="AC16" i="1" s="1"/>
  <c r="AC15" i="1" s="1"/>
  <c r="AC14" i="1" s="1"/>
  <c r="R19" i="1"/>
  <c r="S19" i="1"/>
  <c r="T19" i="1"/>
  <c r="U19" i="1"/>
  <c r="V19" i="1"/>
  <c r="W19" i="1"/>
  <c r="X19" i="1"/>
  <c r="Y19" i="1"/>
  <c r="Z19" i="1"/>
  <c r="AA19" i="1"/>
  <c r="AB19" i="1"/>
  <c r="AC19" i="1"/>
  <c r="Q19" i="1"/>
  <c r="M21" i="1"/>
  <c r="I21" i="1"/>
  <c r="E21" i="1"/>
  <c r="C21" i="1"/>
  <c r="B15" i="1"/>
  <c r="C15" i="1"/>
  <c r="D15" i="1"/>
  <c r="E15" i="1"/>
  <c r="F15" i="1"/>
  <c r="G15" i="1"/>
  <c r="H15" i="1"/>
  <c r="I15" i="1"/>
  <c r="J15" i="1"/>
  <c r="K15" i="1"/>
  <c r="L15" i="1"/>
  <c r="M15" i="1"/>
  <c r="B16" i="1"/>
  <c r="C16" i="1"/>
  <c r="D16" i="1"/>
  <c r="E16" i="1"/>
  <c r="F16" i="1"/>
  <c r="G16" i="1"/>
  <c r="H16" i="1"/>
  <c r="I16" i="1"/>
  <c r="J16" i="1"/>
  <c r="K16" i="1"/>
  <c r="L16" i="1"/>
  <c r="M16" i="1"/>
  <c r="B17" i="1"/>
  <c r="C17" i="1"/>
  <c r="D17" i="1"/>
  <c r="E17" i="1"/>
  <c r="F17" i="1"/>
  <c r="G17" i="1"/>
  <c r="H17" i="1"/>
  <c r="I17" i="1"/>
  <c r="J17" i="1"/>
  <c r="K17" i="1"/>
  <c r="L17" i="1"/>
  <c r="M17" i="1"/>
  <c r="B18" i="1"/>
  <c r="C18" i="1"/>
  <c r="D18" i="1"/>
  <c r="E18" i="1"/>
  <c r="F18" i="1"/>
  <c r="G18" i="1"/>
  <c r="H18" i="1"/>
  <c r="I18" i="1"/>
  <c r="J18" i="1"/>
  <c r="K18" i="1"/>
  <c r="L18" i="1"/>
  <c r="M18" i="1"/>
  <c r="B19" i="1"/>
  <c r="C19" i="1"/>
  <c r="D19" i="1"/>
  <c r="E19" i="1"/>
  <c r="F19" i="1"/>
  <c r="G19" i="1"/>
  <c r="H19" i="1"/>
  <c r="I19" i="1"/>
  <c r="J19" i="1"/>
  <c r="K19" i="1"/>
  <c r="L19" i="1"/>
  <c r="M19" i="1"/>
  <c r="B20" i="1"/>
  <c r="C20" i="1"/>
  <c r="D20" i="1"/>
  <c r="E20" i="1"/>
  <c r="F20" i="1"/>
  <c r="G20" i="1"/>
  <c r="H20" i="1"/>
  <c r="I20" i="1"/>
  <c r="J20" i="1"/>
  <c r="K20" i="1"/>
  <c r="L20" i="1"/>
  <c r="M20" i="1"/>
  <c r="A16" i="1"/>
  <c r="A17" i="1" s="1"/>
  <c r="A18" i="1" s="1"/>
  <c r="A19" i="1" s="1"/>
  <c r="A20" i="1" s="1"/>
  <c r="A15" i="1"/>
  <c r="AG16" i="1"/>
  <c r="AG17" i="1"/>
  <c r="AG18" i="1"/>
  <c r="AG19" i="1"/>
  <c r="AG20" i="1"/>
  <c r="AG21" i="1"/>
  <c r="AE16" i="1"/>
  <c r="AE17" i="1"/>
  <c r="AE18" i="1"/>
  <c r="AE19" i="1"/>
  <c r="AE20" i="1"/>
  <c r="AE21" i="1"/>
  <c r="AE15" i="1"/>
  <c r="AG15" i="1" s="1"/>
</calcChain>
</file>

<file path=xl/sharedStrings.xml><?xml version="1.0" encoding="utf-8"?>
<sst xmlns="http://schemas.openxmlformats.org/spreadsheetml/2006/main" count="68" uniqueCount="37">
  <si>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</si>
  <si>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</si>
  <si>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</si>
  <si>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</si>
  <si>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</si>
  <si>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</si>
  <si>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Voiniceni - Bozed</t>
    </r>
  </si>
  <si>
    <t>DUS</t>
  </si>
  <si>
    <t>Nr.de statie</t>
  </si>
  <si>
    <t>INTORS</t>
  </si>
  <si>
    <t>Ora de plecare</t>
  </si>
  <si>
    <t>Km</t>
  </si>
  <si>
    <t>Denumirea statiei</t>
  </si>
  <si>
    <t>C3</t>
  </si>
  <si>
    <t>C5</t>
  </si>
  <si>
    <t>C9</t>
  </si>
  <si>
    <t>Tirgu-Mures</t>
  </si>
  <si>
    <t>Voiniceni</t>
  </si>
  <si>
    <t>Ceuasu de Campie</t>
  </si>
  <si>
    <t>Campenita</t>
  </si>
  <si>
    <t>Culpiu Ram.</t>
  </si>
  <si>
    <t>Sabed Deal</t>
  </si>
  <si>
    <t>Sabed</t>
  </si>
  <si>
    <t>Bozed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</si>
  <si>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</si>
  <si>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068 </t>
    </r>
  </si>
  <si>
    <t>C13</t>
  </si>
  <si>
    <t>C1*</t>
  </si>
  <si>
    <t>C2*</t>
  </si>
  <si>
    <t>C4*</t>
  </si>
  <si>
    <t>C6*</t>
  </si>
  <si>
    <t>C7*</t>
  </si>
  <si>
    <t>C8*</t>
  </si>
  <si>
    <t>C10*</t>
  </si>
  <si>
    <t>C11*</t>
  </si>
  <si>
    <t>C12*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</si>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</sst>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Fill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0" borderId="10" xfId="0" applyNumberFormat="1" applyFont="1" applyFill="1" applyBorder="1" applyAlignment="1">
      <alignment horizontal="center" vertical="center"/>
    </xf>
    <xf numFmtId="20" fontId="2" fillId="2" borderId="12" xfId="0" applyNumberFormat="1" applyFont="1" applyFill="1" applyBorder="1" applyAlignment="1">
      <alignment horizontal="center" vertical="center"/>
    </xf>
    <xf numFmtId="0" fontId="0" fillId="3" borderId="0" xfId="0" applyFill="1"/>
    <xf numFmtId="164" fontId="0" fillId="0" borderId="0" xfId="0" applyNumberFormat="1"/>
  </cellXfs>
  <cellStyles count="1">
    <cellStyle name="Normal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31"/>
  <sheetViews>
    <sheetView tabSelected="1" workbookViewId="0">
      <selection activeCell="N13" sqref="N13"/>
    </sheetView>
  </sheetViews>
  <sheetFormatPr defaultRowHeight="15" x14ac:dyDescent="0.25"/>
  <cols>
    <col min="1" max="2" width="4.5703125" style="16" customWidth="1"/>
    <col min="3" max="14" width="4.5703125" style="8" customWidth="1"/>
    <col min="15" max="15" width="2.85546875" style="8" customWidth="1"/>
    <col min="16" max="16" width="12" style="8" bestFit="1" customWidth="1"/>
    <col min="17" max="30" width="4.5703125" style="8" customWidth="1"/>
  </cols>
  <sheetData>
    <row r="1" spans="1:33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3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5" t="s">
        <v>2</v>
      </c>
      <c r="Y2" s="5"/>
      <c r="Z2" s="5"/>
      <c r="AA2" s="5"/>
      <c r="AB2" s="5"/>
      <c r="AC2" s="5"/>
      <c r="AD2" s="5"/>
    </row>
    <row r="3" spans="1:33" x14ac:dyDescent="0.25">
      <c r="A3" s="6"/>
      <c r="B3" s="7"/>
      <c r="C3" s="6"/>
      <c r="D3" s="6"/>
      <c r="X3" s="9"/>
      <c r="Y3" s="9"/>
      <c r="Z3" s="9"/>
      <c r="AA3" s="9"/>
      <c r="AB3" s="9"/>
      <c r="AC3" s="9"/>
      <c r="AD3" s="9"/>
    </row>
    <row r="4" spans="1:33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11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3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11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3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14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3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"/>
      <c r="O7" s="15"/>
      <c r="P7" s="1"/>
      <c r="Q7" s="1"/>
      <c r="R7" s="1"/>
      <c r="S7" s="1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3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  <c r="S8" s="6"/>
    </row>
    <row r="9" spans="1:33" x14ac:dyDescent="0.25">
      <c r="A9" s="19"/>
      <c r="B9" s="17"/>
      <c r="C9" s="17" t="s">
        <v>25</v>
      </c>
      <c r="D9" s="17"/>
      <c r="E9" s="17"/>
      <c r="F9" s="17"/>
      <c r="G9" s="17"/>
      <c r="H9" s="17"/>
      <c r="I9" s="20"/>
      <c r="J9" s="20"/>
      <c r="K9" s="21"/>
      <c r="L9" s="21"/>
      <c r="M9" s="22"/>
      <c r="N9" s="22"/>
      <c r="O9" s="22"/>
      <c r="P9" s="21"/>
      <c r="Q9" s="21"/>
      <c r="R9" s="21"/>
      <c r="S9" s="21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 spans="1:33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1"/>
      <c r="M10" s="22"/>
      <c r="N10" s="22"/>
      <c r="O10" s="22"/>
      <c r="P10" s="21"/>
      <c r="Q10" s="21"/>
      <c r="R10" s="21"/>
      <c r="S10" s="21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</row>
    <row r="11" spans="1:33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5"/>
      <c r="N11" s="26"/>
      <c r="O11" s="27" t="s">
        <v>8</v>
      </c>
      <c r="P11" s="26"/>
      <c r="Q11" s="23" t="s">
        <v>9</v>
      </c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5"/>
    </row>
    <row r="12" spans="1:33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0"/>
      <c r="N12" s="31" t="s">
        <v>11</v>
      </c>
      <c r="O12" s="32"/>
      <c r="P12" s="31" t="s">
        <v>12</v>
      </c>
      <c r="Q12" s="28" t="s">
        <v>10</v>
      </c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30"/>
    </row>
    <row r="13" spans="1:33" ht="15.75" thickBot="1" x14ac:dyDescent="0.3">
      <c r="A13" s="33" t="s">
        <v>27</v>
      </c>
      <c r="B13" s="34" t="s">
        <v>28</v>
      </c>
      <c r="C13" s="34" t="s">
        <v>13</v>
      </c>
      <c r="D13" s="34" t="s">
        <v>29</v>
      </c>
      <c r="E13" s="34" t="s">
        <v>14</v>
      </c>
      <c r="F13" s="34" t="s">
        <v>30</v>
      </c>
      <c r="G13" s="34" t="s">
        <v>31</v>
      </c>
      <c r="H13" s="34" t="s">
        <v>32</v>
      </c>
      <c r="I13" s="34" t="s">
        <v>15</v>
      </c>
      <c r="J13" s="34" t="s">
        <v>33</v>
      </c>
      <c r="K13" s="34" t="s">
        <v>34</v>
      </c>
      <c r="L13" s="50" t="s">
        <v>35</v>
      </c>
      <c r="M13" s="35" t="s">
        <v>26</v>
      </c>
      <c r="N13" s="36"/>
      <c r="O13" s="37"/>
      <c r="P13" s="36"/>
      <c r="Q13" s="33" t="s">
        <v>27</v>
      </c>
      <c r="R13" s="34" t="s">
        <v>28</v>
      </c>
      <c r="S13" s="34" t="s">
        <v>13</v>
      </c>
      <c r="T13" s="34" t="s">
        <v>29</v>
      </c>
      <c r="U13" s="34" t="s">
        <v>14</v>
      </c>
      <c r="V13" s="34" t="s">
        <v>30</v>
      </c>
      <c r="W13" s="34" t="s">
        <v>31</v>
      </c>
      <c r="X13" s="34" t="s">
        <v>32</v>
      </c>
      <c r="Y13" s="34" t="s">
        <v>15</v>
      </c>
      <c r="Z13" s="34" t="s">
        <v>33</v>
      </c>
      <c r="AA13" s="34" t="s">
        <v>34</v>
      </c>
      <c r="AB13" s="50" t="s">
        <v>35</v>
      </c>
      <c r="AC13" s="35" t="s">
        <v>26</v>
      </c>
    </row>
    <row r="14" spans="1:33" x14ac:dyDescent="0.25">
      <c r="A14" s="49">
        <v>0.21527777777777779</v>
      </c>
      <c r="B14" s="38">
        <v>0.27430555555555552</v>
      </c>
      <c r="C14" s="38">
        <v>0.28472222222222221</v>
      </c>
      <c r="D14" s="38">
        <v>0.5</v>
      </c>
      <c r="E14" s="49">
        <v>0.52777777777777779</v>
      </c>
      <c r="F14" s="49">
        <v>0.59722222222222221</v>
      </c>
      <c r="G14" s="49">
        <v>0.67708333333333337</v>
      </c>
      <c r="H14" s="49">
        <v>0.76041666666666663</v>
      </c>
      <c r="I14" s="49">
        <v>0.8125</v>
      </c>
      <c r="J14" s="49">
        <v>0.28472222222222221</v>
      </c>
      <c r="K14" s="49">
        <v>0.64583333333333337</v>
      </c>
      <c r="L14" s="49">
        <v>0.82291666666666663</v>
      </c>
      <c r="M14" s="49">
        <v>0.72916666666666663</v>
      </c>
      <c r="N14" s="39">
        <v>0</v>
      </c>
      <c r="O14" s="39">
        <v>1</v>
      </c>
      <c r="P14" s="39" t="s">
        <v>16</v>
      </c>
      <c r="Q14" s="40">
        <f t="shared" ref="Q14:Q18" si="0">Q15+$AG15</f>
        <v>0.21527777777777773</v>
      </c>
      <c r="R14" s="40">
        <f t="shared" ref="R14:R18" si="1">R15+$AG15</f>
        <v>0.27083333333333331</v>
      </c>
      <c r="S14" s="40">
        <f t="shared" ref="S14:S18" si="2">S15+$AG15</f>
        <v>0.37013888888888896</v>
      </c>
      <c r="T14" s="40">
        <f t="shared" ref="T14:T18" si="3">T15+$AG15</f>
        <v>0.32986111111111116</v>
      </c>
      <c r="U14" s="40">
        <f t="shared" ref="U14:U18" si="4">U15+$AG15</f>
        <v>0.60277777777777786</v>
      </c>
      <c r="V14" s="40">
        <f t="shared" ref="V14:V18" si="5">V15+$AG15</f>
        <v>0.5625</v>
      </c>
      <c r="W14" s="40">
        <f t="shared" ref="W14:W18" si="6">W15+$AG15</f>
        <v>0.66319444444444442</v>
      </c>
      <c r="X14" s="40">
        <f t="shared" ref="X14:X18" si="7">X15+$AG15</f>
        <v>0.75</v>
      </c>
      <c r="Y14" s="40">
        <f t="shared" ref="Y14:Y18" si="8">Y15+$AG15</f>
        <v>0.88749999999999996</v>
      </c>
      <c r="Z14" s="40">
        <f t="shared" ref="Z14:Z18" si="9">Z15+$AG15</f>
        <v>0.27430555555555558</v>
      </c>
      <c r="AA14" s="40">
        <f t="shared" ref="AA14:AA18" si="10">AA15+$AG15</f>
        <v>0.36111111111111116</v>
      </c>
      <c r="AB14" s="40">
        <f t="shared" ref="AB14:AB18" si="11">AB15+$AG15</f>
        <v>0.71527777777777779</v>
      </c>
      <c r="AC14" s="40">
        <f t="shared" ref="AC14:AC18" si="12">AC15+$AG15</f>
        <v>0.8041666666666667</v>
      </c>
    </row>
    <row r="15" spans="1:33" x14ac:dyDescent="0.25">
      <c r="A15" s="40">
        <f>A14+$AG15</f>
        <v>0.22750000000000001</v>
      </c>
      <c r="B15" s="40">
        <f t="shared" ref="B15:M21" si="13">B14+$AG15</f>
        <v>0.28652777777777777</v>
      </c>
      <c r="C15" s="40">
        <f t="shared" si="13"/>
        <v>0.29694444444444446</v>
      </c>
      <c r="D15" s="40">
        <f t="shared" si="13"/>
        <v>0.51222222222222225</v>
      </c>
      <c r="E15" s="40">
        <f t="shared" si="13"/>
        <v>0.54</v>
      </c>
      <c r="F15" s="40">
        <f t="shared" si="13"/>
        <v>0.60944444444444446</v>
      </c>
      <c r="G15" s="40">
        <f t="shared" si="13"/>
        <v>0.68930555555555562</v>
      </c>
      <c r="H15" s="40">
        <f t="shared" si="13"/>
        <v>0.77263888888888888</v>
      </c>
      <c r="I15" s="40">
        <f t="shared" si="13"/>
        <v>0.82472222222222225</v>
      </c>
      <c r="J15" s="40">
        <f t="shared" si="13"/>
        <v>0.29694444444444446</v>
      </c>
      <c r="K15" s="40">
        <f t="shared" si="13"/>
        <v>0.65805555555555562</v>
      </c>
      <c r="L15" s="40">
        <f t="shared" si="13"/>
        <v>0.83513888888888888</v>
      </c>
      <c r="M15" s="40">
        <f t="shared" si="13"/>
        <v>0.74138888888888888</v>
      </c>
      <c r="N15" s="41">
        <v>11</v>
      </c>
      <c r="O15" s="41">
        <v>2</v>
      </c>
      <c r="P15" s="41" t="s">
        <v>17</v>
      </c>
      <c r="Q15" s="40">
        <f t="shared" si="0"/>
        <v>0.20305555555555552</v>
      </c>
      <c r="R15" s="40">
        <f t="shared" si="1"/>
        <v>0.25861111111111107</v>
      </c>
      <c r="S15" s="40">
        <f t="shared" si="2"/>
        <v>0.35791666666666672</v>
      </c>
      <c r="T15" s="40">
        <f t="shared" si="3"/>
        <v>0.31763888888888892</v>
      </c>
      <c r="U15" s="40">
        <f t="shared" si="4"/>
        <v>0.59055555555555561</v>
      </c>
      <c r="V15" s="40">
        <f t="shared" si="5"/>
        <v>0.55027777777777775</v>
      </c>
      <c r="W15" s="40">
        <f t="shared" si="6"/>
        <v>0.65097222222222217</v>
      </c>
      <c r="X15" s="40">
        <f t="shared" si="7"/>
        <v>0.73777777777777775</v>
      </c>
      <c r="Y15" s="40">
        <f t="shared" si="8"/>
        <v>0.87527777777777771</v>
      </c>
      <c r="Z15" s="40">
        <f t="shared" si="9"/>
        <v>0.26208333333333333</v>
      </c>
      <c r="AA15" s="40">
        <f t="shared" si="10"/>
        <v>0.34888888888888892</v>
      </c>
      <c r="AB15" s="40">
        <f t="shared" si="11"/>
        <v>0.70305555555555554</v>
      </c>
      <c r="AC15" s="40">
        <f t="shared" si="12"/>
        <v>0.79194444444444445</v>
      </c>
      <c r="AE15">
        <f>N15-N14</f>
        <v>11</v>
      </c>
      <c r="AF15" s="51">
        <v>40</v>
      </c>
      <c r="AG15" s="52">
        <f>TIME(0,0,(60*AF$15*AE15/AF$16))</f>
        <v>1.2222222222222223E-2</v>
      </c>
    </row>
    <row r="16" spans="1:33" x14ac:dyDescent="0.25">
      <c r="A16" s="40">
        <f t="shared" ref="A16:A20" si="14">A15+$AG16</f>
        <v>0.23194444444444445</v>
      </c>
      <c r="B16" s="40">
        <f t="shared" si="13"/>
        <v>0.29097222222222219</v>
      </c>
      <c r="C16" s="40">
        <f t="shared" si="13"/>
        <v>0.30138888888888887</v>
      </c>
      <c r="D16" s="40">
        <f t="shared" si="13"/>
        <v>0.51666666666666672</v>
      </c>
      <c r="E16" s="40">
        <f t="shared" si="13"/>
        <v>0.54444444444444451</v>
      </c>
      <c r="F16" s="40">
        <f t="shared" si="13"/>
        <v>0.61388888888888893</v>
      </c>
      <c r="G16" s="40">
        <f t="shared" si="13"/>
        <v>0.69375000000000009</v>
      </c>
      <c r="H16" s="40">
        <f t="shared" si="13"/>
        <v>0.77708333333333335</v>
      </c>
      <c r="I16" s="40">
        <f t="shared" si="13"/>
        <v>0.82916666666666672</v>
      </c>
      <c r="J16" s="40">
        <f t="shared" si="13"/>
        <v>0.30138888888888887</v>
      </c>
      <c r="K16" s="40">
        <f t="shared" si="13"/>
        <v>0.66250000000000009</v>
      </c>
      <c r="L16" s="40">
        <f t="shared" si="13"/>
        <v>0.83958333333333335</v>
      </c>
      <c r="M16" s="40">
        <f t="shared" si="13"/>
        <v>0.74583333333333335</v>
      </c>
      <c r="N16" s="41">
        <v>15</v>
      </c>
      <c r="O16" s="39">
        <v>3</v>
      </c>
      <c r="P16" s="41" t="s">
        <v>18</v>
      </c>
      <c r="Q16" s="40">
        <f t="shared" si="0"/>
        <v>0.19861111111111107</v>
      </c>
      <c r="R16" s="40">
        <f t="shared" si="1"/>
        <v>0.25416666666666665</v>
      </c>
      <c r="S16" s="40">
        <f t="shared" si="2"/>
        <v>0.3534722222222223</v>
      </c>
      <c r="T16" s="40">
        <f t="shared" si="3"/>
        <v>0.3131944444444445</v>
      </c>
      <c r="U16" s="40">
        <f t="shared" si="4"/>
        <v>0.58611111111111114</v>
      </c>
      <c r="V16" s="40">
        <f t="shared" si="5"/>
        <v>0.54583333333333328</v>
      </c>
      <c r="W16" s="40">
        <f t="shared" si="6"/>
        <v>0.6465277777777777</v>
      </c>
      <c r="X16" s="40">
        <f t="shared" si="7"/>
        <v>0.73333333333333328</v>
      </c>
      <c r="Y16" s="40">
        <f t="shared" si="8"/>
        <v>0.87083333333333324</v>
      </c>
      <c r="Z16" s="40">
        <f t="shared" si="9"/>
        <v>0.25763888888888892</v>
      </c>
      <c r="AA16" s="40">
        <f t="shared" si="10"/>
        <v>0.3444444444444445</v>
      </c>
      <c r="AB16" s="40">
        <f t="shared" si="11"/>
        <v>0.69861111111111107</v>
      </c>
      <c r="AC16" s="40">
        <f t="shared" si="12"/>
        <v>0.78749999999999998</v>
      </c>
      <c r="AE16">
        <f t="shared" ref="AE16:AE21" si="15">N16-N15</f>
        <v>4</v>
      </c>
      <c r="AF16" s="51">
        <v>25</v>
      </c>
      <c r="AG16" s="52">
        <f t="shared" ref="AG16:AG21" si="16">TIME(0,0,(60*AF$15*AE16/AF$16))</f>
        <v>4.4444444444444444E-3</v>
      </c>
    </row>
    <row r="17" spans="1:33" x14ac:dyDescent="0.25">
      <c r="A17" s="40">
        <f t="shared" si="14"/>
        <v>0.23527777777777778</v>
      </c>
      <c r="B17" s="40">
        <f t="shared" si="13"/>
        <v>0.29430555555555554</v>
      </c>
      <c r="C17" s="40">
        <f t="shared" si="13"/>
        <v>0.30472222222222223</v>
      </c>
      <c r="D17" s="40">
        <f t="shared" si="13"/>
        <v>0.52</v>
      </c>
      <c r="E17" s="40">
        <f t="shared" si="13"/>
        <v>0.54777777777777781</v>
      </c>
      <c r="F17" s="40">
        <f t="shared" si="13"/>
        <v>0.61722222222222223</v>
      </c>
      <c r="G17" s="40">
        <f t="shared" si="13"/>
        <v>0.69708333333333339</v>
      </c>
      <c r="H17" s="40">
        <f t="shared" si="13"/>
        <v>0.78041666666666665</v>
      </c>
      <c r="I17" s="40">
        <f t="shared" si="13"/>
        <v>0.83250000000000002</v>
      </c>
      <c r="J17" s="40">
        <f t="shared" si="13"/>
        <v>0.30472222222222223</v>
      </c>
      <c r="K17" s="40">
        <f t="shared" si="13"/>
        <v>0.66583333333333339</v>
      </c>
      <c r="L17" s="40">
        <f t="shared" si="13"/>
        <v>0.84291666666666665</v>
      </c>
      <c r="M17" s="40">
        <f t="shared" si="13"/>
        <v>0.74916666666666665</v>
      </c>
      <c r="N17" s="41">
        <v>18</v>
      </c>
      <c r="O17" s="41">
        <v>4</v>
      </c>
      <c r="P17" s="41" t="s">
        <v>19</v>
      </c>
      <c r="Q17" s="40">
        <f t="shared" si="0"/>
        <v>0.19527777777777774</v>
      </c>
      <c r="R17" s="40">
        <f t="shared" si="1"/>
        <v>0.2508333333333333</v>
      </c>
      <c r="S17" s="40">
        <f t="shared" si="2"/>
        <v>0.35013888888888894</v>
      </c>
      <c r="T17" s="40">
        <f t="shared" si="3"/>
        <v>0.30986111111111114</v>
      </c>
      <c r="U17" s="40">
        <f t="shared" si="4"/>
        <v>0.58277777777777784</v>
      </c>
      <c r="V17" s="40">
        <f t="shared" si="5"/>
        <v>0.54249999999999998</v>
      </c>
      <c r="W17" s="40">
        <f t="shared" si="6"/>
        <v>0.6431944444444444</v>
      </c>
      <c r="X17" s="40">
        <f t="shared" si="7"/>
        <v>0.73</v>
      </c>
      <c r="Y17" s="40">
        <f t="shared" si="8"/>
        <v>0.86749999999999994</v>
      </c>
      <c r="Z17" s="40">
        <f t="shared" si="9"/>
        <v>0.25430555555555556</v>
      </c>
      <c r="AA17" s="40">
        <f t="shared" si="10"/>
        <v>0.34111111111111114</v>
      </c>
      <c r="AB17" s="40">
        <f t="shared" si="11"/>
        <v>0.69527777777777777</v>
      </c>
      <c r="AC17" s="40">
        <f t="shared" si="12"/>
        <v>0.78416666666666668</v>
      </c>
      <c r="AE17">
        <f t="shared" si="15"/>
        <v>3</v>
      </c>
      <c r="AG17" s="52">
        <f t="shared" si="16"/>
        <v>3.3333333333333335E-3</v>
      </c>
    </row>
    <row r="18" spans="1:33" x14ac:dyDescent="0.25">
      <c r="A18" s="40">
        <f t="shared" si="14"/>
        <v>0.23861111111111111</v>
      </c>
      <c r="B18" s="40">
        <f t="shared" si="13"/>
        <v>0.2976388888888889</v>
      </c>
      <c r="C18" s="40">
        <f t="shared" si="13"/>
        <v>0.30805555555555558</v>
      </c>
      <c r="D18" s="40">
        <f t="shared" si="13"/>
        <v>0.52333333333333332</v>
      </c>
      <c r="E18" s="40">
        <f t="shared" si="13"/>
        <v>0.55111111111111111</v>
      </c>
      <c r="F18" s="40">
        <f t="shared" si="13"/>
        <v>0.62055555555555553</v>
      </c>
      <c r="G18" s="40">
        <f t="shared" si="13"/>
        <v>0.70041666666666669</v>
      </c>
      <c r="H18" s="40">
        <f t="shared" si="13"/>
        <v>0.78374999999999995</v>
      </c>
      <c r="I18" s="40">
        <f t="shared" si="13"/>
        <v>0.83583333333333332</v>
      </c>
      <c r="J18" s="40">
        <f t="shared" si="13"/>
        <v>0.30805555555555558</v>
      </c>
      <c r="K18" s="40">
        <f t="shared" si="13"/>
        <v>0.66916666666666669</v>
      </c>
      <c r="L18" s="40">
        <f t="shared" si="13"/>
        <v>0.84624999999999995</v>
      </c>
      <c r="M18" s="40">
        <f t="shared" si="13"/>
        <v>0.75249999999999995</v>
      </c>
      <c r="N18" s="41">
        <v>21</v>
      </c>
      <c r="O18" s="39">
        <v>5</v>
      </c>
      <c r="P18" s="41" t="s">
        <v>20</v>
      </c>
      <c r="Q18" s="40">
        <f t="shared" si="0"/>
        <v>0.19194444444444442</v>
      </c>
      <c r="R18" s="40">
        <f t="shared" si="1"/>
        <v>0.24749999999999997</v>
      </c>
      <c r="S18" s="40">
        <f t="shared" si="2"/>
        <v>0.34680555555555559</v>
      </c>
      <c r="T18" s="40">
        <f t="shared" si="3"/>
        <v>0.30652777777777779</v>
      </c>
      <c r="U18" s="40">
        <f t="shared" si="4"/>
        <v>0.57944444444444454</v>
      </c>
      <c r="V18" s="40">
        <f t="shared" si="5"/>
        <v>0.53916666666666668</v>
      </c>
      <c r="W18" s="40">
        <f t="shared" si="6"/>
        <v>0.6398611111111111</v>
      </c>
      <c r="X18" s="40">
        <f t="shared" si="7"/>
        <v>0.72666666666666668</v>
      </c>
      <c r="Y18" s="40">
        <f t="shared" si="8"/>
        <v>0.86416666666666664</v>
      </c>
      <c r="Z18" s="40">
        <f t="shared" si="9"/>
        <v>0.25097222222222221</v>
      </c>
      <c r="AA18" s="40">
        <f t="shared" si="10"/>
        <v>0.33777777777777779</v>
      </c>
      <c r="AB18" s="40">
        <f t="shared" si="11"/>
        <v>0.69194444444444447</v>
      </c>
      <c r="AC18" s="40">
        <f t="shared" si="12"/>
        <v>0.78083333333333338</v>
      </c>
      <c r="AE18">
        <f t="shared" si="15"/>
        <v>3</v>
      </c>
      <c r="AG18" s="52">
        <f t="shared" si="16"/>
        <v>3.3333333333333335E-3</v>
      </c>
    </row>
    <row r="19" spans="1:33" x14ac:dyDescent="0.25">
      <c r="A19" s="40">
        <f t="shared" si="14"/>
        <v>0.24083333333333332</v>
      </c>
      <c r="B19" s="40">
        <f t="shared" si="13"/>
        <v>0.29986111111111113</v>
      </c>
      <c r="C19" s="40">
        <f t="shared" si="13"/>
        <v>0.31027777777777782</v>
      </c>
      <c r="D19" s="40">
        <f t="shared" si="13"/>
        <v>0.52555555555555555</v>
      </c>
      <c r="E19" s="40">
        <f t="shared" si="13"/>
        <v>0.55333333333333334</v>
      </c>
      <c r="F19" s="40">
        <f t="shared" si="13"/>
        <v>0.62277777777777776</v>
      </c>
      <c r="G19" s="40">
        <f t="shared" si="13"/>
        <v>0.70263888888888892</v>
      </c>
      <c r="H19" s="40">
        <f t="shared" si="13"/>
        <v>0.78597222222222218</v>
      </c>
      <c r="I19" s="40">
        <f t="shared" si="13"/>
        <v>0.83805555555555555</v>
      </c>
      <c r="J19" s="40">
        <f t="shared" si="13"/>
        <v>0.31027777777777782</v>
      </c>
      <c r="K19" s="40">
        <f t="shared" si="13"/>
        <v>0.67138888888888892</v>
      </c>
      <c r="L19" s="40">
        <f t="shared" si="13"/>
        <v>0.84847222222222218</v>
      </c>
      <c r="M19" s="40">
        <f t="shared" si="13"/>
        <v>0.75472222222222218</v>
      </c>
      <c r="N19" s="41">
        <v>23</v>
      </c>
      <c r="O19" s="41">
        <v>6</v>
      </c>
      <c r="P19" s="41" t="s">
        <v>21</v>
      </c>
      <c r="Q19" s="40">
        <f>Q20+$AG20</f>
        <v>0.18972222222222221</v>
      </c>
      <c r="R19" s="40">
        <f t="shared" ref="R19:AC19" si="17">R20+$AG20</f>
        <v>0.24527777777777776</v>
      </c>
      <c r="S19" s="40">
        <f t="shared" si="17"/>
        <v>0.34458333333333335</v>
      </c>
      <c r="T19" s="40">
        <f t="shared" si="17"/>
        <v>0.30430555555555555</v>
      </c>
      <c r="U19" s="40">
        <f t="shared" si="17"/>
        <v>0.5772222222222223</v>
      </c>
      <c r="V19" s="40">
        <f t="shared" si="17"/>
        <v>0.53694444444444445</v>
      </c>
      <c r="W19" s="40">
        <f t="shared" si="17"/>
        <v>0.63763888888888887</v>
      </c>
      <c r="X19" s="40">
        <f t="shared" si="17"/>
        <v>0.72444444444444445</v>
      </c>
      <c r="Y19" s="40">
        <f t="shared" si="17"/>
        <v>0.8619444444444444</v>
      </c>
      <c r="Z19" s="40">
        <f t="shared" si="17"/>
        <v>0.24875</v>
      </c>
      <c r="AA19" s="40">
        <f t="shared" si="17"/>
        <v>0.33555555555555555</v>
      </c>
      <c r="AB19" s="40">
        <f t="shared" si="17"/>
        <v>0.68972222222222224</v>
      </c>
      <c r="AC19" s="40">
        <f t="shared" si="17"/>
        <v>0.77861111111111114</v>
      </c>
      <c r="AE19">
        <f t="shared" si="15"/>
        <v>2</v>
      </c>
      <c r="AG19" s="52">
        <f t="shared" si="16"/>
        <v>2.2222222222222222E-3</v>
      </c>
    </row>
    <row r="20" spans="1:33" x14ac:dyDescent="0.25">
      <c r="A20" s="40">
        <f t="shared" si="14"/>
        <v>0.24305555555555552</v>
      </c>
      <c r="B20" s="40">
        <f t="shared" si="13"/>
        <v>0.30208333333333337</v>
      </c>
      <c r="C20" s="40">
        <f t="shared" si="13"/>
        <v>0.31250000000000006</v>
      </c>
      <c r="D20" s="40">
        <f t="shared" si="13"/>
        <v>0.52777777777777779</v>
      </c>
      <c r="E20" s="40">
        <f t="shared" si="13"/>
        <v>0.55555555555555558</v>
      </c>
      <c r="F20" s="40">
        <f t="shared" si="13"/>
        <v>0.625</v>
      </c>
      <c r="G20" s="40">
        <f t="shared" si="13"/>
        <v>0.70486111111111116</v>
      </c>
      <c r="H20" s="40">
        <f t="shared" si="13"/>
        <v>0.78819444444444442</v>
      </c>
      <c r="I20" s="40">
        <f t="shared" si="13"/>
        <v>0.84027777777777779</v>
      </c>
      <c r="J20" s="40">
        <f t="shared" si="13"/>
        <v>0.31250000000000006</v>
      </c>
      <c r="K20" s="40">
        <f t="shared" si="13"/>
        <v>0.67361111111111116</v>
      </c>
      <c r="L20" s="40">
        <f t="shared" si="13"/>
        <v>0.85069444444444442</v>
      </c>
      <c r="M20" s="40">
        <f t="shared" si="13"/>
        <v>0.75694444444444442</v>
      </c>
      <c r="N20" s="41">
        <v>25</v>
      </c>
      <c r="O20" s="39">
        <v>7</v>
      </c>
      <c r="P20" s="41" t="s">
        <v>22</v>
      </c>
      <c r="Q20" s="42">
        <v>0.1875</v>
      </c>
      <c r="R20" s="42">
        <v>0.24305555555555555</v>
      </c>
      <c r="S20" s="40">
        <v>0.34236111111111112</v>
      </c>
      <c r="T20" s="42">
        <v>0.30208333333333331</v>
      </c>
      <c r="U20" s="42">
        <v>0.57500000000000007</v>
      </c>
      <c r="V20" s="42">
        <v>0.53472222222222221</v>
      </c>
      <c r="W20" s="42">
        <v>0.63541666666666663</v>
      </c>
      <c r="X20" s="42">
        <v>0.72222222222222221</v>
      </c>
      <c r="Y20" s="42">
        <v>0.85972222222222217</v>
      </c>
      <c r="Z20" s="42">
        <v>0.24652777777777779</v>
      </c>
      <c r="AA20" s="42">
        <v>0.33333333333333331</v>
      </c>
      <c r="AB20" s="42">
        <v>0.6875</v>
      </c>
      <c r="AC20" s="42">
        <v>0.77638888888888891</v>
      </c>
      <c r="AE20">
        <f t="shared" si="15"/>
        <v>2</v>
      </c>
      <c r="AG20" s="52">
        <f t="shared" si="16"/>
        <v>2.2222222222222222E-3</v>
      </c>
    </row>
    <row r="21" spans="1:33" x14ac:dyDescent="0.25">
      <c r="A21" s="42" t="s">
        <v>36</v>
      </c>
      <c r="B21" s="42" t="s">
        <v>36</v>
      </c>
      <c r="C21" s="40">
        <f t="shared" si="13"/>
        <v>0.31472222222222229</v>
      </c>
      <c r="D21" s="42" t="s">
        <v>36</v>
      </c>
      <c r="E21" s="40">
        <f t="shared" si="13"/>
        <v>0.55777777777777782</v>
      </c>
      <c r="F21" s="42" t="s">
        <v>36</v>
      </c>
      <c r="G21" s="42" t="s">
        <v>36</v>
      </c>
      <c r="H21" s="42" t="s">
        <v>36</v>
      </c>
      <c r="I21" s="40">
        <f t="shared" si="13"/>
        <v>0.84250000000000003</v>
      </c>
      <c r="J21" s="42" t="s">
        <v>36</v>
      </c>
      <c r="K21" s="42" t="s">
        <v>36</v>
      </c>
      <c r="L21" s="42" t="s">
        <v>36</v>
      </c>
      <c r="M21" s="40">
        <f t="shared" si="13"/>
        <v>0.75916666666666666</v>
      </c>
      <c r="N21" s="41">
        <v>27</v>
      </c>
      <c r="O21" s="39">
        <v>8</v>
      </c>
      <c r="P21" s="41" t="s">
        <v>23</v>
      </c>
      <c r="Q21" s="42" t="s">
        <v>36</v>
      </c>
      <c r="R21" s="42" t="s">
        <v>36</v>
      </c>
      <c r="S21" s="42">
        <v>0.34027777777777773</v>
      </c>
      <c r="T21" s="42" t="s">
        <v>36</v>
      </c>
      <c r="U21" s="42">
        <v>0.57291666666666663</v>
      </c>
      <c r="V21" s="42" t="s">
        <v>36</v>
      </c>
      <c r="W21" s="42" t="s">
        <v>36</v>
      </c>
      <c r="X21" s="42" t="s">
        <v>36</v>
      </c>
      <c r="Y21" s="42">
        <v>0.85763888888888884</v>
      </c>
      <c r="Z21" s="42" t="s">
        <v>36</v>
      </c>
      <c r="AA21" s="42" t="s">
        <v>36</v>
      </c>
      <c r="AB21" s="42" t="s">
        <v>36</v>
      </c>
      <c r="AC21" s="42">
        <v>0.77430555555555547</v>
      </c>
      <c r="AE21">
        <f t="shared" si="15"/>
        <v>2</v>
      </c>
      <c r="AG21" s="52">
        <f t="shared" si="16"/>
        <v>2.2222222222222222E-3</v>
      </c>
    </row>
    <row r="22" spans="1:33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5"/>
      <c r="O22" s="45"/>
      <c r="P22" s="45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</row>
    <row r="23" spans="1:33" x14ac:dyDescent="0.25">
      <c r="A23" s="43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5"/>
      <c r="O23" s="45"/>
      <c r="P23" s="45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</row>
    <row r="24" spans="1:33" x14ac:dyDescent="0.25">
      <c r="X24" s="46" t="s">
        <v>24</v>
      </c>
      <c r="Y24" s="17"/>
      <c r="Z24" s="17"/>
      <c r="AA24" s="17"/>
      <c r="AB24" s="17"/>
      <c r="AC24" s="17"/>
      <c r="AD24" s="17"/>
    </row>
    <row r="25" spans="1:33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</row>
    <row r="26" spans="1:33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</row>
    <row r="27" spans="1:33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</row>
    <row r="28" spans="1:33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</row>
    <row r="29" spans="1:33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</row>
    <row r="30" spans="1:33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</row>
    <row r="31" spans="1:33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</row>
    <row r="32" spans="1:33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</row>
    <row r="33" spans="1:30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</row>
    <row r="34" spans="1:30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</row>
    <row r="35" spans="1:30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</row>
    <row r="36" spans="1:30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</row>
    <row r="37" spans="1:30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</row>
    <row r="38" spans="1:30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</row>
    <row r="39" spans="1:30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</row>
    <row r="40" spans="1:30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</row>
    <row r="41" spans="1:30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</row>
    <row r="42" spans="1:30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</row>
    <row r="43" spans="1:30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</row>
    <row r="44" spans="1:30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</row>
    <row r="45" spans="1:30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</row>
    <row r="46" spans="1:30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</row>
    <row r="47" spans="1:30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</row>
    <row r="48" spans="1:30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</row>
    <row r="49" spans="1:30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</row>
    <row r="50" spans="1:30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</row>
    <row r="51" spans="1:30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</row>
    <row r="52" spans="1:30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</row>
    <row r="53" spans="1:30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</row>
    <row r="54" spans="1:30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</row>
    <row r="55" spans="1:30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</row>
    <row r="56" spans="1:30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</row>
    <row r="57" spans="1:30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</row>
    <row r="58" spans="1:30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</row>
    <row r="59" spans="1:30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</row>
    <row r="60" spans="1:30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</row>
    <row r="61" spans="1:30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</row>
    <row r="62" spans="1:30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</row>
    <row r="63" spans="1:30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</row>
    <row r="64" spans="1:30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</row>
    <row r="65" spans="1:30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</row>
    <row r="66" spans="1:30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</row>
    <row r="67" spans="1:30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</row>
    <row r="68" spans="1:30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</row>
    <row r="69" spans="1:30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</row>
    <row r="70" spans="1:30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</row>
    <row r="71" spans="1:30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</row>
    <row r="72" spans="1:30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</row>
    <row r="73" spans="1:30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</row>
    <row r="74" spans="1:30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</row>
    <row r="75" spans="1:30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</row>
    <row r="76" spans="1:30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</row>
    <row r="77" spans="1:30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</row>
    <row r="78" spans="1:30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</row>
    <row r="79" spans="1:30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</row>
    <row r="80" spans="1:30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</row>
    <row r="81" spans="1:30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</row>
    <row r="82" spans="1:30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</row>
    <row r="83" spans="1:30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</row>
    <row r="84" spans="1:30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</row>
    <row r="85" spans="1:30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</row>
    <row r="86" spans="1:30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</row>
    <row r="87" spans="1:30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</row>
    <row r="88" spans="1:30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</row>
    <row r="89" spans="1:30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</row>
    <row r="90" spans="1:30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</row>
    <row r="91" spans="1:30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</row>
    <row r="92" spans="1:30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</row>
    <row r="93" spans="1:30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</row>
    <row r="94" spans="1:30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</row>
    <row r="95" spans="1:30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</row>
    <row r="96" spans="1:30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</row>
    <row r="97" spans="1:30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</row>
    <row r="98" spans="1:30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</row>
    <row r="99" spans="1:30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</row>
    <row r="100" spans="1:30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</row>
    <row r="101" spans="1:30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</row>
    <row r="102" spans="1:30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</row>
    <row r="103" spans="1:30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</row>
    <row r="104" spans="1:30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</row>
    <row r="105" spans="1:30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</row>
    <row r="106" spans="1:30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</row>
    <row r="107" spans="1:30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</row>
    <row r="108" spans="1:30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</row>
    <row r="109" spans="1:30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</row>
    <row r="110" spans="1:30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</row>
    <row r="111" spans="1:30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</row>
    <row r="112" spans="1:30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</row>
    <row r="113" spans="1:30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</row>
    <row r="114" spans="1:30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</row>
    <row r="115" spans="1:30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</row>
    <row r="116" spans="1:30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</row>
    <row r="117" spans="1:30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</row>
    <row r="118" spans="1:30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</row>
    <row r="119" spans="1:30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</row>
    <row r="120" spans="1:30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</row>
    <row r="121" spans="1:30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</row>
    <row r="122" spans="1:30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</row>
    <row r="123" spans="1:30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</row>
    <row r="124" spans="1:30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</row>
    <row r="125" spans="1:30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</row>
    <row r="126" spans="1:30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</row>
    <row r="127" spans="1:30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</row>
    <row r="128" spans="1:30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</row>
    <row r="129" spans="1:30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</row>
    <row r="130" spans="1:30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</row>
    <row r="131" spans="1:30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</row>
    <row r="132" spans="1:30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</row>
    <row r="133" spans="1:30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</row>
    <row r="134" spans="1:30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</row>
    <row r="135" spans="1:30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</row>
    <row r="136" spans="1:30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</row>
    <row r="137" spans="1:30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</row>
    <row r="138" spans="1:30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</row>
    <row r="139" spans="1:30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</row>
    <row r="140" spans="1:30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</row>
    <row r="141" spans="1:30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</row>
    <row r="142" spans="1:30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</row>
    <row r="143" spans="1:30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</row>
    <row r="144" spans="1:30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</row>
    <row r="145" spans="1:30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</row>
    <row r="146" spans="1:30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</row>
    <row r="147" spans="1:30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</row>
    <row r="148" spans="1:30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</row>
    <row r="149" spans="1:30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</row>
    <row r="150" spans="1:30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</row>
    <row r="151" spans="1:30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</row>
    <row r="152" spans="1:30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</row>
    <row r="153" spans="1:30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</row>
    <row r="154" spans="1:30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</row>
    <row r="155" spans="1:30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</row>
    <row r="156" spans="1:30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</row>
    <row r="157" spans="1:30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</row>
    <row r="158" spans="1:30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</row>
    <row r="159" spans="1:30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</row>
    <row r="160" spans="1:30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</row>
    <row r="161" spans="1:30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</row>
    <row r="162" spans="1:30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</row>
    <row r="163" spans="1:30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</row>
    <row r="164" spans="1:30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</row>
    <row r="165" spans="1:30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</row>
    <row r="166" spans="1:30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</row>
    <row r="167" spans="1:30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</row>
    <row r="168" spans="1:30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</row>
    <row r="169" spans="1:30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</row>
    <row r="170" spans="1:30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</row>
    <row r="171" spans="1:30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</row>
    <row r="172" spans="1:30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</row>
    <row r="173" spans="1:30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</row>
    <row r="174" spans="1:30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</row>
    <row r="175" spans="1:30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</row>
    <row r="176" spans="1:30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</row>
    <row r="177" spans="1:30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</row>
    <row r="178" spans="1:30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</row>
    <row r="179" spans="1:30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</row>
    <row r="180" spans="1:30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</row>
    <row r="181" spans="1:30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</row>
    <row r="182" spans="1:30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</row>
    <row r="183" spans="1:30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</row>
    <row r="184" spans="1:30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</row>
    <row r="185" spans="1:30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</row>
    <row r="186" spans="1:30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</row>
    <row r="187" spans="1:30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</row>
    <row r="188" spans="1:30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</row>
    <row r="189" spans="1:30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</row>
    <row r="190" spans="1:30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</row>
    <row r="191" spans="1:30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</row>
    <row r="192" spans="1:30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</row>
    <row r="193" spans="1:30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</row>
    <row r="194" spans="1:30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</row>
    <row r="195" spans="1:30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</row>
    <row r="196" spans="1:30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</row>
    <row r="197" spans="1:30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</row>
    <row r="198" spans="1:30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</row>
    <row r="199" spans="1:30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</row>
    <row r="200" spans="1:30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</row>
    <row r="201" spans="1:30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</row>
    <row r="202" spans="1:30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</row>
    <row r="203" spans="1:30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</row>
    <row r="204" spans="1:30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</row>
    <row r="205" spans="1:30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</row>
    <row r="206" spans="1:30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</row>
    <row r="207" spans="1:30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</row>
    <row r="208" spans="1:30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</row>
    <row r="209" spans="1:30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</row>
    <row r="210" spans="1:30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</row>
    <row r="211" spans="1:30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</row>
    <row r="212" spans="1:30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</row>
    <row r="213" spans="1:30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</row>
    <row r="214" spans="1:30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  <c r="AC214" s="48"/>
      <c r="AD214" s="48"/>
    </row>
    <row r="215" spans="1:30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</row>
    <row r="216" spans="1:30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  <c r="AC216" s="48"/>
      <c r="AD216" s="48"/>
    </row>
    <row r="217" spans="1:30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</row>
    <row r="218" spans="1:30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</row>
    <row r="219" spans="1:30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  <c r="AC219" s="48"/>
      <c r="AD219" s="48"/>
    </row>
    <row r="220" spans="1:30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</row>
    <row r="221" spans="1:30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</row>
    <row r="222" spans="1:30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</row>
    <row r="223" spans="1:30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</row>
    <row r="224" spans="1:30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8"/>
      <c r="AD224" s="48"/>
    </row>
    <row r="225" spans="1:30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  <c r="AC225" s="48"/>
      <c r="AD225" s="48"/>
    </row>
    <row r="226" spans="1:30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  <c r="AC226" s="48"/>
      <c r="AD226" s="48"/>
    </row>
    <row r="227" spans="1:30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  <c r="AC227" s="48"/>
      <c r="AD227" s="48"/>
    </row>
    <row r="228" spans="1:30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8"/>
      <c r="AD228" s="48"/>
    </row>
    <row r="229" spans="1:30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  <c r="AC229" s="48"/>
      <c r="AD229" s="48"/>
    </row>
    <row r="230" spans="1:30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  <c r="AC230" s="48"/>
      <c r="AD230" s="48"/>
    </row>
    <row r="231" spans="1:30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  <c r="AC231" s="48"/>
      <c r="AD231" s="48"/>
    </row>
    <row r="232" spans="1:30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8"/>
      <c r="AD232" s="48"/>
    </row>
    <row r="233" spans="1:30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8"/>
      <c r="AD233" s="48"/>
    </row>
    <row r="234" spans="1:30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8"/>
      <c r="AD234" s="48"/>
    </row>
    <row r="235" spans="1:30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  <c r="AC235" s="48"/>
      <c r="AD235" s="48"/>
    </row>
    <row r="236" spans="1:30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  <c r="AC236" s="48"/>
      <c r="AD236" s="48"/>
    </row>
    <row r="237" spans="1:30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  <c r="AC237" s="48"/>
      <c r="AD237" s="48"/>
    </row>
    <row r="238" spans="1:30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  <c r="AC238" s="48"/>
      <c r="AD238" s="48"/>
    </row>
    <row r="239" spans="1:30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  <c r="AC239" s="48"/>
      <c r="AD239" s="48"/>
    </row>
    <row r="240" spans="1:30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  <c r="AC240" s="48"/>
      <c r="AD240" s="48"/>
    </row>
    <row r="241" spans="1:30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  <c r="AC241" s="48"/>
      <c r="AD241" s="48"/>
    </row>
    <row r="242" spans="1:30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  <c r="AC242" s="48"/>
      <c r="AD242" s="48"/>
    </row>
    <row r="243" spans="1:30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</row>
    <row r="244" spans="1:30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  <c r="AC244" s="48"/>
      <c r="AD244" s="48"/>
    </row>
    <row r="245" spans="1:30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</row>
    <row r="246" spans="1:30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  <c r="AC246" s="48"/>
      <c r="AD246" s="48"/>
    </row>
    <row r="247" spans="1:30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</row>
    <row r="248" spans="1:30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  <c r="AC248" s="48"/>
      <c r="AD248" s="48"/>
    </row>
    <row r="249" spans="1:30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  <c r="AC249" s="48"/>
      <c r="AD249" s="48"/>
    </row>
    <row r="250" spans="1:30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  <c r="AC250" s="48"/>
      <c r="AD250" s="48"/>
    </row>
    <row r="251" spans="1:30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  <c r="AC251" s="48"/>
      <c r="AD251" s="48"/>
    </row>
    <row r="252" spans="1:30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  <c r="AC252" s="48"/>
      <c r="AD252" s="48"/>
    </row>
    <row r="253" spans="1:30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  <c r="AC253" s="48"/>
      <c r="AD253" s="48"/>
    </row>
    <row r="254" spans="1:30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  <c r="AC254" s="48"/>
      <c r="AD254" s="48"/>
    </row>
    <row r="255" spans="1:30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  <c r="AC255" s="48"/>
      <c r="AD255" s="48"/>
    </row>
    <row r="256" spans="1:30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8"/>
      <c r="AD256" s="48"/>
    </row>
    <row r="257" spans="1:30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8"/>
      <c r="AD257" s="48"/>
    </row>
    <row r="258" spans="1:30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  <c r="AC258" s="48"/>
      <c r="AD258" s="48"/>
    </row>
    <row r="259" spans="1:30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8"/>
      <c r="AD259" s="48"/>
    </row>
    <row r="260" spans="1:30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8"/>
      <c r="AD260" s="48"/>
    </row>
    <row r="261" spans="1:30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  <c r="AC261" s="48"/>
      <c r="AD261" s="48"/>
    </row>
    <row r="262" spans="1:30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  <c r="AC262" s="48"/>
      <c r="AD262" s="48"/>
    </row>
    <row r="263" spans="1:30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8"/>
      <c r="AD263" s="48"/>
    </row>
    <row r="264" spans="1:30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  <c r="AC264" s="48"/>
      <c r="AD264" s="48"/>
    </row>
    <row r="265" spans="1:30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  <c r="AC265" s="48"/>
      <c r="AD265" s="48"/>
    </row>
    <row r="266" spans="1:30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  <c r="AC266" s="48"/>
      <c r="AD266" s="48"/>
    </row>
    <row r="267" spans="1:30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  <c r="AC267" s="48"/>
      <c r="AD267" s="48"/>
    </row>
    <row r="268" spans="1:30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  <c r="AC268" s="48"/>
      <c r="AD268" s="48"/>
    </row>
    <row r="269" spans="1:30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  <c r="AC269" s="48"/>
      <c r="AD269" s="48"/>
    </row>
    <row r="270" spans="1:30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  <c r="AC270" s="48"/>
      <c r="AD270" s="48"/>
    </row>
    <row r="271" spans="1:30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  <c r="AC271" s="48"/>
      <c r="AD271" s="48"/>
    </row>
    <row r="272" spans="1:30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  <c r="AC272" s="48"/>
      <c r="AD272" s="48"/>
    </row>
    <row r="273" spans="1:30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  <c r="AC273" s="48"/>
      <c r="AD273" s="48"/>
    </row>
    <row r="274" spans="1:30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  <c r="AC274" s="48"/>
      <c r="AD274" s="48"/>
    </row>
    <row r="275" spans="1:30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  <c r="AC275" s="48"/>
      <c r="AD275" s="48"/>
    </row>
    <row r="276" spans="1:30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  <c r="AC276" s="48"/>
      <c r="AD276" s="48"/>
    </row>
    <row r="277" spans="1:30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  <c r="AC277" s="48"/>
      <c r="AD277" s="48"/>
    </row>
    <row r="278" spans="1:30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  <c r="AC278" s="48"/>
      <c r="AD278" s="48"/>
    </row>
    <row r="279" spans="1:30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  <c r="AC279" s="48"/>
      <c r="AD279" s="48"/>
    </row>
    <row r="280" spans="1:30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  <c r="AC280" s="48"/>
      <c r="AD280" s="48"/>
    </row>
    <row r="281" spans="1:30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  <c r="AC281" s="48"/>
      <c r="AD281" s="48"/>
    </row>
    <row r="282" spans="1:30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  <c r="AC282" s="48"/>
      <c r="AD282" s="48"/>
    </row>
    <row r="283" spans="1:30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  <c r="AC283" s="48"/>
      <c r="AD283" s="48"/>
    </row>
    <row r="284" spans="1:30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  <c r="AC284" s="48"/>
      <c r="AD284" s="48"/>
    </row>
    <row r="285" spans="1:30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  <c r="AC285" s="48"/>
      <c r="AD285" s="48"/>
    </row>
    <row r="286" spans="1:30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  <c r="AC286" s="48"/>
      <c r="AD286" s="48"/>
    </row>
    <row r="287" spans="1:30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  <c r="AC287" s="48"/>
      <c r="AD287" s="48"/>
    </row>
    <row r="288" spans="1:30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  <c r="AC288" s="48"/>
      <c r="AD288" s="48"/>
    </row>
    <row r="289" spans="1:30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  <c r="AC289" s="48"/>
      <c r="AD289" s="48"/>
    </row>
    <row r="290" spans="1:30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  <c r="AC290" s="48"/>
      <c r="AD290" s="48"/>
    </row>
    <row r="291" spans="1:30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  <c r="AC291" s="48"/>
      <c r="AD291" s="48"/>
    </row>
    <row r="292" spans="1:30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  <c r="AC292" s="48"/>
      <c r="AD292" s="48"/>
    </row>
    <row r="293" spans="1:30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  <c r="AC293" s="48"/>
      <c r="AD293" s="48"/>
    </row>
    <row r="294" spans="1:30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  <c r="AC294" s="48"/>
      <c r="AD294" s="48"/>
    </row>
    <row r="295" spans="1:30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  <c r="AC295" s="48"/>
      <c r="AD295" s="48"/>
    </row>
    <row r="296" spans="1:30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  <c r="AC296" s="48"/>
      <c r="AD296" s="48"/>
    </row>
    <row r="297" spans="1:30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  <c r="AC297" s="48"/>
      <c r="AD297" s="48"/>
    </row>
    <row r="298" spans="1:30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  <c r="AC298" s="48"/>
      <c r="AD298" s="48"/>
    </row>
    <row r="299" spans="1:30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  <c r="AC299" s="48"/>
      <c r="AD299" s="48"/>
    </row>
    <row r="300" spans="1:30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  <c r="AC300" s="48"/>
      <c r="AD300" s="48"/>
    </row>
    <row r="301" spans="1:30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  <c r="AC301" s="48"/>
      <c r="AD301" s="48"/>
    </row>
    <row r="302" spans="1:30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  <c r="AC302" s="48"/>
      <c r="AD302" s="48"/>
    </row>
    <row r="303" spans="1:30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  <c r="AC303" s="48"/>
      <c r="AD303" s="48"/>
    </row>
    <row r="304" spans="1:30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  <c r="AC304" s="48"/>
      <c r="AD304" s="48"/>
    </row>
    <row r="305" spans="1:30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  <c r="AC305" s="48"/>
      <c r="AD305" s="48"/>
    </row>
    <row r="306" spans="1:30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  <c r="AC306" s="48"/>
      <c r="AD306" s="48"/>
    </row>
    <row r="307" spans="1:30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  <c r="AC307" s="48"/>
      <c r="AD307" s="48"/>
    </row>
    <row r="308" spans="1:30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  <c r="AC308" s="48"/>
      <c r="AD308" s="48"/>
    </row>
    <row r="309" spans="1:30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  <c r="AC309" s="48"/>
      <c r="AD309" s="48"/>
    </row>
    <row r="310" spans="1:30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  <c r="AC310" s="48"/>
      <c r="AD310" s="48"/>
    </row>
    <row r="311" spans="1:30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  <c r="AC311" s="48"/>
      <c r="AD311" s="48"/>
    </row>
    <row r="312" spans="1:30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  <c r="AC312" s="48"/>
      <c r="AD312" s="48"/>
    </row>
    <row r="313" spans="1:30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  <c r="AC313" s="48"/>
      <c r="AD313" s="48"/>
    </row>
    <row r="314" spans="1:30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  <c r="AC314" s="48"/>
      <c r="AD314" s="48"/>
    </row>
    <row r="315" spans="1:30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  <c r="AC315" s="48"/>
      <c r="AD315" s="48"/>
    </row>
    <row r="316" spans="1:30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  <c r="AC316" s="48"/>
      <c r="AD316" s="48"/>
    </row>
    <row r="317" spans="1:30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  <c r="AC317" s="48"/>
      <c r="AD317" s="48"/>
    </row>
    <row r="318" spans="1:30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  <c r="AC318" s="48"/>
      <c r="AD318" s="48"/>
    </row>
    <row r="319" spans="1:30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  <c r="AC319" s="48"/>
      <c r="AD319" s="48"/>
    </row>
    <row r="320" spans="1:30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  <c r="AC320" s="48"/>
      <c r="AD320" s="48"/>
    </row>
    <row r="321" spans="1:30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  <c r="AC321" s="48"/>
      <c r="AD321" s="48"/>
    </row>
    <row r="322" spans="1:30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  <c r="AC322" s="48"/>
      <c r="AD322" s="48"/>
    </row>
    <row r="323" spans="1:30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  <c r="AC323" s="48"/>
      <c r="AD323" s="48"/>
    </row>
    <row r="324" spans="1:30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  <c r="AC324" s="48"/>
      <c r="AD324" s="48"/>
    </row>
    <row r="325" spans="1:30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  <c r="AC325" s="48"/>
      <c r="AD325" s="48"/>
    </row>
    <row r="326" spans="1:30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  <c r="AC326" s="48"/>
      <c r="AD326" s="48"/>
    </row>
    <row r="327" spans="1:30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  <c r="AC327" s="48"/>
      <c r="AD327" s="48"/>
    </row>
    <row r="328" spans="1:30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  <c r="AC328" s="48"/>
      <c r="AD328" s="48"/>
    </row>
    <row r="329" spans="1:30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  <c r="AC329" s="48"/>
      <c r="AD329" s="48"/>
    </row>
    <row r="330" spans="1:30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  <c r="AC330" s="48"/>
      <c r="AD330" s="48"/>
    </row>
    <row r="331" spans="1:30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  <c r="AC331" s="48"/>
      <c r="AD331" s="48"/>
    </row>
    <row r="332" spans="1:30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  <c r="AC332" s="48"/>
      <c r="AD332" s="48"/>
    </row>
    <row r="333" spans="1:30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  <c r="AC333" s="48"/>
      <c r="AD333" s="48"/>
    </row>
    <row r="334" spans="1:30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  <c r="AC334" s="48"/>
      <c r="AD334" s="48"/>
    </row>
    <row r="335" spans="1:30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  <c r="AC335" s="48"/>
      <c r="AD335" s="48"/>
    </row>
    <row r="336" spans="1:30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  <c r="AC336" s="48"/>
      <c r="AD336" s="48"/>
    </row>
    <row r="337" spans="1:30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  <c r="AC337" s="48"/>
      <c r="AD337" s="48"/>
    </row>
    <row r="338" spans="1:30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  <c r="AC338" s="48"/>
      <c r="AD338" s="48"/>
    </row>
    <row r="339" spans="1:30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  <c r="AC339" s="48"/>
      <c r="AD339" s="48"/>
    </row>
    <row r="340" spans="1:30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  <c r="AC340" s="48"/>
      <c r="AD340" s="48"/>
    </row>
    <row r="341" spans="1:30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  <c r="AC341" s="48"/>
      <c r="AD341" s="48"/>
    </row>
    <row r="342" spans="1:30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  <c r="AC342" s="48"/>
      <c r="AD342" s="48"/>
    </row>
    <row r="343" spans="1:30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  <c r="AC343" s="48"/>
      <c r="AD343" s="48"/>
    </row>
    <row r="344" spans="1:30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  <c r="AC344" s="48"/>
      <c r="AD344" s="48"/>
    </row>
    <row r="345" spans="1:30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  <c r="AC345" s="48"/>
      <c r="AD345" s="48"/>
    </row>
    <row r="346" spans="1:30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  <c r="AC346" s="48"/>
      <c r="AD346" s="48"/>
    </row>
    <row r="347" spans="1:30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  <c r="AC347" s="48"/>
      <c r="AD347" s="48"/>
    </row>
    <row r="348" spans="1:30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  <c r="AC348" s="48"/>
      <c r="AD348" s="48"/>
    </row>
    <row r="349" spans="1:30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  <c r="AC349" s="48"/>
      <c r="AD349" s="48"/>
    </row>
    <row r="350" spans="1:30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  <c r="AC350" s="48"/>
      <c r="AD350" s="48"/>
    </row>
    <row r="351" spans="1:30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  <c r="AC351" s="48"/>
      <c r="AD351" s="48"/>
    </row>
    <row r="352" spans="1:30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  <c r="AC352" s="48"/>
      <c r="AD352" s="48"/>
    </row>
    <row r="353" spans="1:30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  <c r="AC353" s="48"/>
      <c r="AD353" s="48"/>
    </row>
    <row r="354" spans="1:30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  <c r="AC354" s="48"/>
      <c r="AD354" s="48"/>
    </row>
    <row r="355" spans="1:30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  <c r="AC355" s="48"/>
      <c r="AD355" s="48"/>
    </row>
    <row r="356" spans="1:30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  <c r="AC356" s="48"/>
      <c r="AD356" s="48"/>
    </row>
    <row r="357" spans="1:30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  <c r="AC357" s="48"/>
      <c r="AD357" s="48"/>
    </row>
    <row r="358" spans="1:30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  <c r="AC358" s="48"/>
      <c r="AD358" s="48"/>
    </row>
    <row r="359" spans="1:30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  <c r="AC359" s="48"/>
      <c r="AD359" s="48"/>
    </row>
    <row r="360" spans="1:30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  <c r="AC360" s="48"/>
      <c r="AD360" s="48"/>
    </row>
    <row r="361" spans="1:30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  <c r="AC361" s="48"/>
      <c r="AD361" s="48"/>
    </row>
    <row r="362" spans="1:30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  <c r="AC362" s="48"/>
      <c r="AD362" s="48"/>
    </row>
    <row r="363" spans="1:30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  <c r="AC363" s="48"/>
      <c r="AD363" s="48"/>
    </row>
    <row r="364" spans="1:30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  <c r="AC364" s="48"/>
      <c r="AD364" s="48"/>
    </row>
    <row r="365" spans="1:30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  <c r="AC365" s="48"/>
      <c r="AD365" s="48"/>
    </row>
    <row r="366" spans="1:30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  <c r="AC366" s="48"/>
      <c r="AD366" s="48"/>
    </row>
    <row r="367" spans="1:30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  <c r="AC367" s="48"/>
      <c r="AD367" s="48"/>
    </row>
    <row r="368" spans="1:30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  <c r="AC368" s="48"/>
      <c r="AD368" s="48"/>
    </row>
    <row r="369" spans="1:30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  <c r="AC369" s="48"/>
      <c r="AD369" s="48"/>
    </row>
    <row r="370" spans="1:30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  <c r="AC370" s="48"/>
      <c r="AD370" s="48"/>
    </row>
    <row r="371" spans="1:30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  <c r="AC371" s="48"/>
      <c r="AD371" s="48"/>
    </row>
    <row r="372" spans="1:30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  <c r="AC372" s="48"/>
      <c r="AD372" s="48"/>
    </row>
    <row r="373" spans="1:30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  <c r="AC373" s="48"/>
      <c r="AD373" s="48"/>
    </row>
    <row r="374" spans="1:30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  <c r="AC374" s="48"/>
      <c r="AD374" s="48"/>
    </row>
    <row r="375" spans="1:30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  <c r="AC375" s="48"/>
      <c r="AD375" s="48"/>
    </row>
    <row r="376" spans="1:30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  <c r="AC376" s="48"/>
      <c r="AD376" s="48"/>
    </row>
    <row r="377" spans="1:30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  <c r="AC377" s="48"/>
      <c r="AD377" s="48"/>
    </row>
    <row r="378" spans="1:30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  <c r="AC378" s="48"/>
      <c r="AD378" s="48"/>
    </row>
    <row r="379" spans="1:30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  <c r="AC379" s="48"/>
      <c r="AD379" s="48"/>
    </row>
    <row r="380" spans="1:30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  <c r="AC380" s="48"/>
      <c r="AD380" s="48"/>
    </row>
    <row r="381" spans="1:30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  <c r="AC381" s="48"/>
      <c r="AD381" s="48"/>
    </row>
    <row r="382" spans="1:30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  <c r="AC382" s="48"/>
      <c r="AD382" s="48"/>
    </row>
    <row r="383" spans="1:30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  <c r="AC383" s="48"/>
      <c r="AD383" s="48"/>
    </row>
    <row r="384" spans="1:30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  <c r="AC384" s="48"/>
      <c r="AD384" s="48"/>
    </row>
    <row r="385" spans="1:30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  <c r="AC385" s="48"/>
      <c r="AD385" s="48"/>
    </row>
    <row r="386" spans="1:30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  <c r="AC386" s="48"/>
      <c r="AD386" s="48"/>
    </row>
    <row r="387" spans="1:30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  <c r="AC387" s="48"/>
      <c r="AD387" s="48"/>
    </row>
    <row r="388" spans="1:30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  <c r="AC388" s="48"/>
      <c r="AD388" s="48"/>
    </row>
    <row r="389" spans="1:30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  <c r="AC389" s="48"/>
      <c r="AD389" s="48"/>
    </row>
    <row r="390" spans="1:30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  <c r="AC390" s="48"/>
      <c r="AD390" s="48"/>
    </row>
    <row r="391" spans="1:30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  <c r="AC391" s="48"/>
      <c r="AD391" s="48"/>
    </row>
    <row r="392" spans="1:30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  <c r="AC392" s="48"/>
      <c r="AD392" s="48"/>
    </row>
    <row r="393" spans="1:30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  <c r="AC393" s="48"/>
      <c r="AD393" s="48"/>
    </row>
    <row r="394" spans="1:30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  <c r="AC394" s="48"/>
      <c r="AD394" s="48"/>
    </row>
    <row r="395" spans="1:30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  <c r="AC395" s="48"/>
      <c r="AD395" s="48"/>
    </row>
    <row r="396" spans="1:30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  <c r="AC396" s="48"/>
      <c r="AD396" s="48"/>
    </row>
    <row r="397" spans="1:30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  <c r="AC397" s="48"/>
      <c r="AD397" s="48"/>
    </row>
    <row r="398" spans="1:30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  <c r="AC398" s="48"/>
      <c r="AD398" s="48"/>
    </row>
    <row r="399" spans="1:30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  <c r="AC399" s="48"/>
      <c r="AD399" s="48"/>
    </row>
    <row r="400" spans="1:30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  <c r="AC400" s="48"/>
      <c r="AD400" s="48"/>
    </row>
    <row r="401" spans="1:30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  <c r="AC401" s="48"/>
      <c r="AD401" s="48"/>
    </row>
    <row r="402" spans="1:30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  <c r="AC402" s="48"/>
      <c r="AD402" s="48"/>
    </row>
    <row r="403" spans="1:30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  <c r="AC403" s="48"/>
      <c r="AD403" s="48"/>
    </row>
    <row r="404" spans="1:30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  <c r="AC404" s="48"/>
      <c r="AD404" s="48"/>
    </row>
    <row r="405" spans="1:30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  <c r="AC405" s="48"/>
      <c r="AD405" s="48"/>
    </row>
    <row r="406" spans="1:30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  <c r="AC406" s="48"/>
      <c r="AD406" s="48"/>
    </row>
    <row r="407" spans="1:30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  <c r="AC407" s="48"/>
      <c r="AD407" s="48"/>
    </row>
    <row r="408" spans="1:30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  <c r="AC408" s="48"/>
      <c r="AD408" s="48"/>
    </row>
    <row r="409" spans="1:30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  <c r="AC409" s="48"/>
      <c r="AD409" s="48"/>
    </row>
    <row r="410" spans="1:30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  <c r="AC410" s="48"/>
      <c r="AD410" s="48"/>
    </row>
    <row r="411" spans="1:30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  <c r="AC411" s="48"/>
      <c r="AD411" s="48"/>
    </row>
    <row r="412" spans="1:30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  <c r="AC412" s="48"/>
      <c r="AD412" s="48"/>
    </row>
    <row r="413" spans="1:30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  <c r="AC413" s="48"/>
      <c r="AD413" s="48"/>
    </row>
    <row r="414" spans="1:30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  <c r="AC414" s="48"/>
      <c r="AD414" s="48"/>
    </row>
    <row r="415" spans="1:30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  <c r="AC415" s="48"/>
      <c r="AD415" s="48"/>
    </row>
    <row r="416" spans="1:30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  <c r="AC416" s="48"/>
      <c r="AD416" s="48"/>
    </row>
    <row r="417" spans="1:30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  <c r="AC417" s="48"/>
      <c r="AD417" s="48"/>
    </row>
    <row r="418" spans="1:30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  <c r="AC418" s="48"/>
      <c r="AD418" s="48"/>
    </row>
    <row r="419" spans="1:30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  <c r="AC419" s="48"/>
      <c r="AD419" s="48"/>
    </row>
    <row r="420" spans="1:30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  <c r="AC420" s="48"/>
      <c r="AD420" s="48"/>
    </row>
    <row r="421" spans="1:30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  <c r="AC421" s="48"/>
      <c r="AD421" s="48"/>
    </row>
    <row r="422" spans="1:30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  <c r="AC422" s="48"/>
      <c r="AD422" s="48"/>
    </row>
    <row r="423" spans="1:30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  <c r="AC423" s="48"/>
      <c r="AD423" s="48"/>
    </row>
    <row r="424" spans="1:30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  <c r="AC424" s="48"/>
      <c r="AD424" s="48"/>
    </row>
    <row r="425" spans="1:30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  <c r="AC425" s="48"/>
      <c r="AD425" s="48"/>
    </row>
    <row r="426" spans="1:30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  <c r="AC426" s="48"/>
      <c r="AD426" s="48"/>
    </row>
    <row r="427" spans="1:30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  <c r="AC427" s="48"/>
      <c r="AD427" s="48"/>
    </row>
    <row r="428" spans="1:30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  <c r="AC428" s="48"/>
      <c r="AD428" s="48"/>
    </row>
    <row r="429" spans="1:30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  <c r="AC429" s="48"/>
      <c r="AD429" s="48"/>
    </row>
    <row r="430" spans="1:30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  <c r="AC430" s="48"/>
      <c r="AD430" s="48"/>
    </row>
    <row r="431" spans="1:30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  <c r="AC431" s="48"/>
      <c r="AD431" s="48"/>
    </row>
    <row r="432" spans="1:30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  <c r="AC432" s="48"/>
      <c r="AD432" s="48"/>
    </row>
    <row r="433" spans="1:30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  <c r="AC433" s="48"/>
      <c r="AD433" s="48"/>
    </row>
    <row r="434" spans="1:30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  <c r="AC434" s="48"/>
      <c r="AD434" s="48"/>
    </row>
    <row r="435" spans="1:30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  <c r="AC435" s="48"/>
      <c r="AD435" s="48"/>
    </row>
    <row r="436" spans="1:30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  <c r="AC436" s="48"/>
      <c r="AD436" s="48"/>
    </row>
    <row r="437" spans="1:30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  <c r="AC437" s="48"/>
      <c r="AD437" s="48"/>
    </row>
    <row r="438" spans="1:30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  <c r="AC438" s="48"/>
      <c r="AD438" s="48"/>
    </row>
    <row r="439" spans="1:30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  <c r="AC439" s="48"/>
      <c r="AD439" s="48"/>
    </row>
    <row r="440" spans="1:30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  <c r="AC440" s="48"/>
      <c r="AD440" s="48"/>
    </row>
    <row r="441" spans="1:30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  <c r="AC441" s="48"/>
      <c r="AD441" s="48"/>
    </row>
    <row r="442" spans="1:30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  <c r="AC442" s="48"/>
      <c r="AD442" s="48"/>
    </row>
    <row r="443" spans="1:30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  <c r="AC443" s="48"/>
      <c r="AD443" s="48"/>
    </row>
    <row r="444" spans="1:30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  <c r="AC444" s="48"/>
      <c r="AD444" s="48"/>
    </row>
    <row r="445" spans="1:30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  <c r="AC445" s="48"/>
      <c r="AD445" s="48"/>
    </row>
    <row r="446" spans="1:30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  <c r="AC446" s="48"/>
      <c r="AD446" s="48"/>
    </row>
    <row r="447" spans="1:30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  <c r="AC447" s="48"/>
      <c r="AD447" s="48"/>
    </row>
    <row r="448" spans="1:30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  <c r="AC448" s="48"/>
      <c r="AD448" s="48"/>
    </row>
    <row r="449" spans="1:30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  <c r="AC449" s="48"/>
      <c r="AD449" s="48"/>
    </row>
    <row r="450" spans="1:30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  <c r="AC450" s="48"/>
      <c r="AD450" s="48"/>
    </row>
    <row r="451" spans="1:30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  <c r="AC451" s="48"/>
      <c r="AD451" s="48"/>
    </row>
    <row r="452" spans="1:30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  <c r="AC452" s="48"/>
      <c r="AD452" s="48"/>
    </row>
    <row r="453" spans="1:30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  <c r="AC453" s="48"/>
      <c r="AD453" s="48"/>
    </row>
    <row r="454" spans="1:30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  <c r="AC454" s="48"/>
      <c r="AD454" s="48"/>
    </row>
    <row r="455" spans="1:30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  <c r="AC455" s="48"/>
      <c r="AD455" s="48"/>
    </row>
    <row r="456" spans="1:30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  <c r="AC456" s="48"/>
      <c r="AD456" s="48"/>
    </row>
    <row r="457" spans="1:30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  <c r="AC457" s="48"/>
      <c r="AD457" s="48"/>
    </row>
    <row r="458" spans="1:30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  <c r="AC458" s="48"/>
      <c r="AD458" s="48"/>
    </row>
    <row r="459" spans="1:30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  <c r="AC459" s="48"/>
      <c r="AD459" s="48"/>
    </row>
    <row r="460" spans="1:30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  <c r="AC460" s="48"/>
      <c r="AD460" s="48"/>
    </row>
    <row r="461" spans="1:30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  <c r="AC461" s="48"/>
      <c r="AD461" s="48"/>
    </row>
    <row r="462" spans="1:30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  <c r="AC462" s="48"/>
      <c r="AD462" s="48"/>
    </row>
    <row r="463" spans="1:30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  <c r="AC463" s="48"/>
      <c r="AD463" s="48"/>
    </row>
    <row r="464" spans="1:30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  <c r="AC464" s="48"/>
      <c r="AD464" s="48"/>
    </row>
    <row r="465" spans="1:30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  <c r="AC465" s="48"/>
      <c r="AD465" s="48"/>
    </row>
    <row r="466" spans="1:30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  <c r="AC466" s="48"/>
      <c r="AD466" s="48"/>
    </row>
    <row r="467" spans="1:30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  <c r="AC467" s="48"/>
      <c r="AD467" s="48"/>
    </row>
    <row r="468" spans="1:30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  <c r="AC468" s="48"/>
      <c r="AD468" s="48"/>
    </row>
    <row r="469" spans="1:30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  <c r="AC469" s="48"/>
      <c r="AD469" s="48"/>
    </row>
    <row r="470" spans="1:30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  <c r="AC470" s="48"/>
      <c r="AD470" s="48"/>
    </row>
    <row r="471" spans="1:30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  <c r="AC471" s="48"/>
      <c r="AD471" s="48"/>
    </row>
    <row r="472" spans="1:30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  <c r="AC472" s="48"/>
      <c r="AD472" s="48"/>
    </row>
    <row r="473" spans="1:30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  <c r="AC473" s="48"/>
      <c r="AD473" s="48"/>
    </row>
    <row r="474" spans="1:30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  <c r="AC474" s="48"/>
      <c r="AD474" s="48"/>
    </row>
    <row r="475" spans="1:30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  <c r="AC475" s="48"/>
      <c r="AD475" s="48"/>
    </row>
    <row r="476" spans="1:30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  <c r="AC476" s="48"/>
      <c r="AD476" s="48"/>
    </row>
    <row r="477" spans="1:30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  <c r="AC477" s="48"/>
      <c r="AD477" s="48"/>
    </row>
    <row r="478" spans="1:30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  <c r="AC478" s="48"/>
      <c r="AD478" s="48"/>
    </row>
    <row r="479" spans="1:30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  <c r="AC479" s="48"/>
      <c r="AD479" s="48"/>
    </row>
    <row r="480" spans="1:30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  <c r="AC480" s="48"/>
      <c r="AD480" s="48"/>
    </row>
    <row r="481" spans="1:30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  <c r="AC481" s="48"/>
      <c r="AD481" s="48"/>
    </row>
    <row r="482" spans="1:30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  <c r="AC482" s="48"/>
      <c r="AD482" s="48"/>
    </row>
    <row r="483" spans="1:30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  <c r="AC483" s="48"/>
      <c r="AD483" s="48"/>
    </row>
    <row r="484" spans="1:30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  <c r="AC484" s="48"/>
      <c r="AD484" s="48"/>
    </row>
    <row r="485" spans="1:30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  <c r="AC485" s="48"/>
      <c r="AD485" s="48"/>
    </row>
    <row r="486" spans="1:30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  <c r="AC486" s="48"/>
      <c r="AD486" s="48"/>
    </row>
    <row r="487" spans="1:30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  <c r="AC487" s="48"/>
      <c r="AD487" s="48"/>
    </row>
    <row r="488" spans="1:30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  <c r="AC488" s="48"/>
      <c r="AD488" s="48"/>
    </row>
    <row r="489" spans="1:30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  <c r="AC489" s="48"/>
      <c r="AD489" s="48"/>
    </row>
    <row r="490" spans="1:30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  <c r="AC490" s="48"/>
      <c r="AD490" s="48"/>
    </row>
    <row r="491" spans="1:30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  <c r="AC491" s="48"/>
      <c r="AD491" s="48"/>
    </row>
    <row r="492" spans="1:30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  <c r="AC492" s="48"/>
      <c r="AD492" s="48"/>
    </row>
    <row r="493" spans="1:30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  <c r="AC493" s="48"/>
      <c r="AD493" s="48"/>
    </row>
    <row r="494" spans="1:30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  <c r="AC494" s="48"/>
      <c r="AD494" s="48"/>
    </row>
    <row r="495" spans="1:30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  <c r="AC495" s="48"/>
      <c r="AD495" s="48"/>
    </row>
    <row r="496" spans="1:30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  <c r="AC496" s="48"/>
      <c r="AD496" s="48"/>
    </row>
    <row r="497" spans="1:30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  <c r="AC497" s="48"/>
      <c r="AD497" s="48"/>
    </row>
    <row r="498" spans="1:30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  <c r="AC498" s="48"/>
      <c r="AD498" s="48"/>
    </row>
    <row r="499" spans="1:30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  <c r="AC499" s="48"/>
      <c r="AD499" s="48"/>
    </row>
    <row r="500" spans="1:30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  <c r="AC500" s="48"/>
      <c r="AD500" s="48"/>
    </row>
    <row r="501" spans="1:30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  <c r="AC501" s="48"/>
      <c r="AD501" s="48"/>
    </row>
    <row r="502" spans="1:30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  <c r="AC502" s="48"/>
      <c r="AD502" s="48"/>
    </row>
    <row r="503" spans="1:30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  <c r="AC503" s="48"/>
      <c r="AD503" s="48"/>
    </row>
    <row r="504" spans="1:30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  <c r="AC504" s="48"/>
      <c r="AD504" s="48"/>
    </row>
    <row r="505" spans="1:30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  <c r="AC505" s="48"/>
      <c r="AD505" s="48"/>
    </row>
    <row r="506" spans="1:30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  <c r="AC506" s="48"/>
      <c r="AD506" s="48"/>
    </row>
    <row r="507" spans="1:30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  <c r="AC507" s="48"/>
      <c r="AD507" s="48"/>
    </row>
    <row r="508" spans="1:30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  <c r="AC508" s="48"/>
      <c r="AD508" s="48"/>
    </row>
    <row r="509" spans="1:30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  <c r="AC509" s="48"/>
      <c r="AD509" s="48"/>
    </row>
    <row r="510" spans="1:30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  <c r="AC510" s="48"/>
      <c r="AD510" s="48"/>
    </row>
    <row r="511" spans="1:30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  <c r="AC511" s="48"/>
      <c r="AD511" s="48"/>
    </row>
    <row r="512" spans="1:30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  <c r="AC512" s="48"/>
      <c r="AD512" s="48"/>
    </row>
    <row r="513" spans="1:30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  <c r="AC513" s="48"/>
      <c r="AD513" s="48"/>
    </row>
    <row r="514" spans="1:30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  <c r="AC514" s="48"/>
      <c r="AD514" s="48"/>
    </row>
    <row r="515" spans="1:30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  <c r="AC515" s="48"/>
      <c r="AD515" s="48"/>
    </row>
    <row r="516" spans="1:30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  <c r="AC516" s="48"/>
      <c r="AD516" s="48"/>
    </row>
    <row r="517" spans="1:30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  <c r="AC517" s="48"/>
      <c r="AD517" s="48"/>
    </row>
    <row r="518" spans="1:30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  <c r="AC518" s="48"/>
      <c r="AD518" s="48"/>
    </row>
    <row r="519" spans="1:30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  <c r="AC519" s="48"/>
      <c r="AD519" s="48"/>
    </row>
    <row r="520" spans="1:30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  <c r="AC520" s="48"/>
      <c r="AD520" s="48"/>
    </row>
    <row r="521" spans="1:30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  <c r="AC521" s="48"/>
      <c r="AD521" s="48"/>
    </row>
    <row r="522" spans="1:30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  <c r="AC522" s="48"/>
      <c r="AD522" s="48"/>
    </row>
    <row r="523" spans="1:30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  <c r="AC523" s="48"/>
      <c r="AD523" s="48"/>
    </row>
    <row r="524" spans="1:30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  <c r="AC524" s="48"/>
      <c r="AD524" s="48"/>
    </row>
    <row r="525" spans="1:30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  <c r="AC525" s="48"/>
      <c r="AD525" s="48"/>
    </row>
    <row r="526" spans="1:30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  <c r="AC526" s="48"/>
      <c r="AD526" s="48"/>
    </row>
    <row r="527" spans="1:30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  <c r="AC527" s="48"/>
      <c r="AD527" s="48"/>
    </row>
    <row r="528" spans="1:30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  <c r="AC528" s="48"/>
      <c r="AD528" s="48"/>
    </row>
    <row r="529" spans="1:30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  <c r="AC529" s="48"/>
      <c r="AD529" s="48"/>
    </row>
    <row r="530" spans="1:30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  <c r="AC530" s="48"/>
      <c r="AD530" s="48"/>
    </row>
    <row r="531" spans="1:30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  <c r="AC531" s="48"/>
      <c r="AD531" s="48"/>
    </row>
    <row r="532" spans="1:30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  <c r="AC532" s="48"/>
      <c r="AD532" s="48"/>
    </row>
    <row r="533" spans="1:30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  <c r="AC533" s="48"/>
      <c r="AD533" s="48"/>
    </row>
    <row r="534" spans="1:30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  <c r="AC534" s="48"/>
      <c r="AD534" s="48"/>
    </row>
    <row r="535" spans="1:30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  <c r="AC535" s="48"/>
      <c r="AD535" s="48"/>
    </row>
    <row r="536" spans="1:30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  <c r="AC536" s="48"/>
      <c r="AD536" s="48"/>
    </row>
    <row r="537" spans="1:30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  <c r="AC537" s="48"/>
      <c r="AD537" s="48"/>
    </row>
    <row r="538" spans="1:30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  <c r="AC538" s="48"/>
      <c r="AD538" s="48"/>
    </row>
    <row r="539" spans="1:30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  <c r="AC539" s="48"/>
      <c r="AD539" s="48"/>
    </row>
    <row r="540" spans="1:30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</row>
    <row r="541" spans="1:30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  <c r="AC541" s="48"/>
      <c r="AD541" s="48"/>
    </row>
    <row r="542" spans="1:30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  <c r="AC542" s="48"/>
      <c r="AD542" s="48"/>
    </row>
    <row r="543" spans="1:30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  <c r="AC543" s="48"/>
      <c r="AD543" s="48"/>
    </row>
    <row r="544" spans="1:30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  <c r="AC544" s="48"/>
      <c r="AD544" s="48"/>
    </row>
    <row r="545" spans="1:30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  <c r="AC545" s="48"/>
      <c r="AD545" s="48"/>
    </row>
    <row r="546" spans="1:30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  <c r="AC546" s="48"/>
      <c r="AD546" s="48"/>
    </row>
    <row r="547" spans="1:30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  <c r="AC547" s="48"/>
      <c r="AD547" s="48"/>
    </row>
    <row r="548" spans="1:30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  <c r="AC548" s="48"/>
      <c r="AD548" s="48"/>
    </row>
    <row r="549" spans="1:30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  <c r="AC549" s="48"/>
      <c r="AD549" s="48"/>
    </row>
    <row r="550" spans="1:30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  <c r="AC550" s="48"/>
      <c r="AD550" s="48"/>
    </row>
    <row r="551" spans="1:30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</row>
    <row r="552" spans="1:30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</row>
    <row r="553" spans="1:30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  <c r="AC553" s="48"/>
      <c r="AD553" s="48"/>
    </row>
    <row r="554" spans="1:30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  <c r="AC554" s="48"/>
      <c r="AD554" s="48"/>
    </row>
    <row r="555" spans="1:30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  <c r="AC555" s="48"/>
      <c r="AD555" s="48"/>
    </row>
    <row r="556" spans="1:30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  <c r="AC556" s="48"/>
      <c r="AD556" s="48"/>
    </row>
    <row r="557" spans="1:30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  <c r="AC557" s="48"/>
      <c r="AD557" s="48"/>
    </row>
    <row r="558" spans="1:30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  <c r="AC558" s="48"/>
      <c r="AD558" s="48"/>
    </row>
    <row r="559" spans="1:30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  <c r="AC559" s="48"/>
      <c r="AD559" s="48"/>
    </row>
    <row r="560" spans="1:30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  <c r="AC560" s="48"/>
      <c r="AD560" s="48"/>
    </row>
    <row r="561" spans="1:30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  <c r="AC561" s="48"/>
      <c r="AD561" s="48"/>
    </row>
    <row r="562" spans="1:30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  <c r="AC562" s="48"/>
      <c r="AD562" s="48"/>
    </row>
    <row r="563" spans="1:30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  <c r="AC563" s="48"/>
      <c r="AD563" s="48"/>
    </row>
    <row r="564" spans="1:30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  <c r="AC564" s="48"/>
      <c r="AD564" s="48"/>
    </row>
    <row r="565" spans="1:30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  <c r="AC565" s="48"/>
      <c r="AD565" s="48"/>
    </row>
    <row r="566" spans="1:30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  <c r="AC566" s="48"/>
      <c r="AD566" s="48"/>
    </row>
    <row r="567" spans="1:30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  <c r="AC567" s="48"/>
      <c r="AD567" s="48"/>
    </row>
    <row r="568" spans="1:30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  <c r="AC568" s="48"/>
      <c r="AD568" s="48"/>
    </row>
    <row r="569" spans="1:30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  <c r="AC569" s="48"/>
      <c r="AD569" s="48"/>
    </row>
    <row r="570" spans="1:30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  <c r="AC570" s="48"/>
      <c r="AD570" s="48"/>
    </row>
    <row r="571" spans="1:30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  <c r="AC571" s="48"/>
      <c r="AD571" s="48"/>
    </row>
    <row r="572" spans="1:30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  <c r="AC572" s="48"/>
      <c r="AD572" s="48"/>
    </row>
    <row r="573" spans="1:30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  <c r="AC573" s="48"/>
      <c r="AD573" s="48"/>
    </row>
    <row r="574" spans="1:30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  <c r="AC574" s="48"/>
      <c r="AD574" s="48"/>
    </row>
    <row r="575" spans="1:30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  <c r="AC575" s="48"/>
      <c r="AD575" s="48"/>
    </row>
    <row r="576" spans="1:30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  <c r="AC576" s="48"/>
      <c r="AD576" s="48"/>
    </row>
    <row r="577" spans="1:30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  <c r="AC577" s="48"/>
      <c r="AD577" s="48"/>
    </row>
    <row r="578" spans="1:30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  <c r="AC578" s="48"/>
      <c r="AD578" s="48"/>
    </row>
    <row r="579" spans="1:30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  <c r="AC579" s="48"/>
      <c r="AD579" s="48"/>
    </row>
    <row r="580" spans="1:30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  <c r="AC580" s="48"/>
      <c r="AD580" s="48"/>
    </row>
    <row r="581" spans="1:30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  <c r="AC581" s="48"/>
      <c r="AD581" s="48"/>
    </row>
    <row r="582" spans="1:30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  <c r="AC582" s="48"/>
      <c r="AD582" s="48"/>
    </row>
    <row r="583" spans="1:30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  <c r="AC583" s="48"/>
      <c r="AD583" s="48"/>
    </row>
    <row r="584" spans="1:30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  <c r="AC584" s="48"/>
      <c r="AD584" s="48"/>
    </row>
    <row r="585" spans="1:30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  <c r="AC585" s="48"/>
      <c r="AD585" s="48"/>
    </row>
    <row r="586" spans="1:30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  <c r="AC586" s="48"/>
      <c r="AD586" s="48"/>
    </row>
    <row r="587" spans="1:30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  <c r="AC587" s="48"/>
      <c r="AD587" s="48"/>
    </row>
    <row r="588" spans="1:30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  <c r="AC588" s="48"/>
      <c r="AD588" s="48"/>
    </row>
    <row r="589" spans="1:30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  <c r="AC589" s="48"/>
      <c r="AD589" s="48"/>
    </row>
    <row r="590" spans="1:30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  <c r="AC590" s="48"/>
      <c r="AD590" s="48"/>
    </row>
    <row r="591" spans="1:30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  <c r="AC591" s="48"/>
      <c r="AD591" s="48"/>
    </row>
    <row r="592" spans="1:30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  <c r="AC592" s="48"/>
      <c r="AD592" s="48"/>
    </row>
    <row r="593" spans="1:30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  <c r="AC593" s="48"/>
      <c r="AD593" s="48"/>
    </row>
    <row r="594" spans="1:30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  <c r="AC594" s="48"/>
      <c r="AD594" s="48"/>
    </row>
    <row r="595" spans="1:30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  <c r="AC595" s="48"/>
      <c r="AD595" s="48"/>
    </row>
    <row r="596" spans="1:30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  <c r="AC596" s="48"/>
      <c r="AD596" s="48"/>
    </row>
    <row r="597" spans="1:30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  <c r="AC597" s="48"/>
      <c r="AD597" s="48"/>
    </row>
    <row r="598" spans="1:30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  <c r="AC598" s="48"/>
      <c r="AD598" s="48"/>
    </row>
    <row r="599" spans="1:30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  <c r="AC599" s="48"/>
      <c r="AD599" s="48"/>
    </row>
    <row r="600" spans="1:30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  <c r="AC600" s="48"/>
      <c r="AD600" s="48"/>
    </row>
    <row r="601" spans="1:30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  <c r="AC601" s="48"/>
      <c r="AD601" s="48"/>
    </row>
    <row r="602" spans="1:30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  <c r="AC602" s="48"/>
      <c r="AD602" s="48"/>
    </row>
    <row r="603" spans="1:30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  <c r="AC603" s="48"/>
      <c r="AD603" s="48"/>
    </row>
    <row r="604" spans="1:30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  <c r="AC604" s="48"/>
      <c r="AD604" s="48"/>
    </row>
    <row r="605" spans="1:30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  <c r="AC605" s="48"/>
      <c r="AD605" s="48"/>
    </row>
    <row r="606" spans="1:30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  <c r="AC606" s="48"/>
      <c r="AD606" s="48"/>
    </row>
    <row r="607" spans="1:30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  <c r="AC607" s="48"/>
      <c r="AD607" s="48"/>
    </row>
    <row r="608" spans="1:30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  <c r="AC608" s="48"/>
      <c r="AD608" s="48"/>
    </row>
    <row r="609" spans="1:30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  <c r="AC609" s="48"/>
      <c r="AD609" s="48"/>
    </row>
    <row r="610" spans="1:30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  <c r="AC610" s="48"/>
      <c r="AD610" s="48"/>
    </row>
    <row r="611" spans="1:30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  <c r="AC611" s="48"/>
      <c r="AD611" s="48"/>
    </row>
    <row r="612" spans="1:30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  <c r="AC612" s="48"/>
      <c r="AD612" s="48"/>
    </row>
    <row r="613" spans="1:30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  <c r="AC613" s="48"/>
      <c r="AD613" s="48"/>
    </row>
    <row r="614" spans="1:30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  <c r="AC614" s="48"/>
      <c r="AD614" s="48"/>
    </row>
    <row r="615" spans="1:30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  <c r="AC615" s="48"/>
      <c r="AD615" s="48"/>
    </row>
    <row r="616" spans="1:30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  <c r="AC616" s="48"/>
      <c r="AD616" s="48"/>
    </row>
    <row r="617" spans="1:30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  <c r="AC617" s="48"/>
      <c r="AD617" s="48"/>
    </row>
    <row r="618" spans="1:30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  <c r="AC618" s="48"/>
      <c r="AD618" s="48"/>
    </row>
    <row r="619" spans="1:30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  <c r="AC619" s="48"/>
      <c r="AD619" s="48"/>
    </row>
    <row r="620" spans="1:30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  <c r="AC620" s="48"/>
      <c r="AD620" s="48"/>
    </row>
    <row r="621" spans="1:30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  <c r="AC621" s="48"/>
      <c r="AD621" s="48"/>
    </row>
    <row r="622" spans="1:30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  <c r="AC622" s="48"/>
      <c r="AD622" s="48"/>
    </row>
    <row r="623" spans="1:30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  <c r="AC623" s="48"/>
      <c r="AD623" s="48"/>
    </row>
    <row r="624" spans="1:30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  <c r="AC624" s="48"/>
      <c r="AD624" s="48"/>
    </row>
    <row r="625" spans="1:30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  <c r="AC625" s="48"/>
      <c r="AD625" s="48"/>
    </row>
    <row r="626" spans="1:30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  <c r="AC626" s="48"/>
      <c r="AD626" s="48"/>
    </row>
    <row r="627" spans="1:30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  <c r="AC627" s="48"/>
      <c r="AD627" s="48"/>
    </row>
    <row r="628" spans="1:30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  <c r="AC628" s="48"/>
      <c r="AD628" s="48"/>
    </row>
    <row r="629" spans="1:30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  <c r="AC629" s="48"/>
      <c r="AD629" s="48"/>
    </row>
    <row r="630" spans="1:30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  <c r="AC630" s="48"/>
      <c r="AD630" s="48"/>
    </row>
    <row r="631" spans="1:30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  <c r="AC631" s="48"/>
      <c r="AD631" s="48"/>
    </row>
    <row r="632" spans="1:30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  <c r="AC632" s="48"/>
      <c r="AD632" s="48"/>
    </row>
    <row r="633" spans="1:30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  <c r="AC633" s="48"/>
      <c r="AD633" s="48"/>
    </row>
    <row r="634" spans="1:30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  <c r="AC634" s="48"/>
      <c r="AD634" s="48"/>
    </row>
    <row r="635" spans="1:30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  <c r="AC635" s="48"/>
      <c r="AD635" s="48"/>
    </row>
    <row r="636" spans="1:30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  <c r="AC636" s="48"/>
      <c r="AD636" s="48"/>
    </row>
    <row r="637" spans="1:30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  <c r="AC637" s="48"/>
      <c r="AD637" s="48"/>
    </row>
    <row r="638" spans="1:30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  <c r="AC638" s="48"/>
      <c r="AD638" s="48"/>
    </row>
    <row r="639" spans="1:30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  <c r="AC639" s="48"/>
      <c r="AD639" s="48"/>
    </row>
    <row r="640" spans="1:30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  <c r="AC640" s="48"/>
      <c r="AD640" s="48"/>
    </row>
    <row r="641" spans="1:30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  <c r="AC641" s="48"/>
      <c r="AD641" s="48"/>
    </row>
    <row r="642" spans="1:30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  <c r="AC642" s="48"/>
      <c r="AD642" s="48"/>
    </row>
    <row r="643" spans="1:30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  <c r="AC643" s="48"/>
      <c r="AD643" s="48"/>
    </row>
    <row r="644" spans="1:30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  <c r="AC644" s="48"/>
      <c r="AD644" s="48"/>
    </row>
    <row r="645" spans="1:30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  <c r="AC645" s="48"/>
      <c r="AD645" s="48"/>
    </row>
    <row r="646" spans="1:30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  <c r="AC646" s="48"/>
      <c r="AD646" s="48"/>
    </row>
    <row r="647" spans="1:30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  <c r="AC647" s="48"/>
      <c r="AD647" s="48"/>
    </row>
    <row r="648" spans="1:30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  <c r="AC648" s="48"/>
      <c r="AD648" s="48"/>
    </row>
    <row r="649" spans="1:30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  <c r="AC649" s="48"/>
      <c r="AD649" s="48"/>
    </row>
    <row r="650" spans="1:30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  <c r="AC650" s="48"/>
      <c r="AD650" s="48"/>
    </row>
    <row r="651" spans="1:30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  <c r="AC651" s="48"/>
      <c r="AD651" s="48"/>
    </row>
    <row r="652" spans="1:30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  <c r="AC652" s="48"/>
      <c r="AD652" s="48"/>
    </row>
    <row r="653" spans="1:30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  <c r="AC653" s="48"/>
      <c r="AD653" s="48"/>
    </row>
    <row r="654" spans="1:30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  <c r="AC654" s="48"/>
      <c r="AD654" s="48"/>
    </row>
    <row r="655" spans="1:30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  <c r="AC655" s="48"/>
      <c r="AD655" s="48"/>
    </row>
    <row r="656" spans="1:30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  <c r="AC656" s="48"/>
      <c r="AD656" s="48"/>
    </row>
    <row r="657" spans="1:30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  <c r="AC657" s="48"/>
      <c r="AD657" s="48"/>
    </row>
    <row r="658" spans="1:30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  <c r="AC658" s="48"/>
      <c r="AD658" s="48"/>
    </row>
    <row r="659" spans="1:30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  <c r="AC659" s="48"/>
      <c r="AD659" s="48"/>
    </row>
    <row r="660" spans="1:30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  <c r="AC660" s="48"/>
      <c r="AD660" s="48"/>
    </row>
    <row r="661" spans="1:30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  <c r="AC661" s="48"/>
      <c r="AD661" s="48"/>
    </row>
    <row r="662" spans="1:30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  <c r="AC662" s="48"/>
      <c r="AD662" s="48"/>
    </row>
    <row r="663" spans="1:30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  <c r="AC663" s="48"/>
      <c r="AD663" s="48"/>
    </row>
    <row r="664" spans="1:30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  <c r="AC664" s="48"/>
      <c r="AD664" s="48"/>
    </row>
    <row r="665" spans="1:30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  <c r="AC665" s="48"/>
      <c r="AD665" s="48"/>
    </row>
    <row r="666" spans="1:30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  <c r="AC666" s="48"/>
      <c r="AD666" s="48"/>
    </row>
    <row r="667" spans="1:30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  <c r="AC667" s="48"/>
      <c r="AD667" s="48"/>
    </row>
    <row r="668" spans="1:30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  <c r="AC668" s="48"/>
      <c r="AD668" s="48"/>
    </row>
    <row r="669" spans="1:30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  <c r="AC669" s="48"/>
      <c r="AD669" s="48"/>
    </row>
    <row r="670" spans="1:30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  <c r="AC670" s="48"/>
      <c r="AD670" s="48"/>
    </row>
    <row r="671" spans="1:30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  <c r="AC671" s="48"/>
      <c r="AD671" s="48"/>
    </row>
    <row r="672" spans="1:30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  <c r="AC672" s="48"/>
      <c r="AD672" s="48"/>
    </row>
    <row r="673" spans="1:30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  <c r="AC673" s="48"/>
      <c r="AD673" s="48"/>
    </row>
    <row r="674" spans="1:30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  <c r="AC674" s="48"/>
      <c r="AD674" s="48"/>
    </row>
    <row r="675" spans="1:30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  <c r="AC675" s="48"/>
      <c r="AD675" s="48"/>
    </row>
    <row r="676" spans="1:30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  <c r="AC676" s="48"/>
      <c r="AD676" s="48"/>
    </row>
    <row r="677" spans="1:30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  <c r="AC677" s="48"/>
      <c r="AD677" s="48"/>
    </row>
    <row r="678" spans="1:30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  <c r="AC678" s="48"/>
      <c r="AD678" s="48"/>
    </row>
    <row r="679" spans="1:30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  <c r="AC679" s="48"/>
      <c r="AD679" s="48"/>
    </row>
    <row r="680" spans="1:30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  <c r="AC680" s="48"/>
      <c r="AD680" s="48"/>
    </row>
    <row r="681" spans="1:30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  <c r="AC681" s="48"/>
      <c r="AD681" s="48"/>
    </row>
    <row r="682" spans="1:30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  <c r="AC682" s="48"/>
      <c r="AD682" s="48"/>
    </row>
    <row r="683" spans="1:30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  <c r="AC683" s="48"/>
      <c r="AD683" s="48"/>
    </row>
    <row r="684" spans="1:30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  <c r="AC684" s="48"/>
      <c r="AD684" s="48"/>
    </row>
    <row r="685" spans="1:30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  <c r="AC685" s="48"/>
      <c r="AD685" s="48"/>
    </row>
    <row r="686" spans="1:30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  <c r="AC686" s="48"/>
      <c r="AD686" s="48"/>
    </row>
    <row r="687" spans="1:30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  <c r="AC687" s="48"/>
      <c r="AD687" s="48"/>
    </row>
    <row r="688" spans="1:30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  <c r="AC688" s="48"/>
      <c r="AD688" s="48"/>
    </row>
    <row r="689" spans="1:30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  <c r="AC689" s="48"/>
      <c r="AD689" s="48"/>
    </row>
    <row r="690" spans="1:30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  <c r="AC690" s="48"/>
      <c r="AD690" s="48"/>
    </row>
    <row r="691" spans="1:30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  <c r="AC691" s="48"/>
      <c r="AD691" s="48"/>
    </row>
    <row r="692" spans="1:30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  <c r="AC692" s="48"/>
      <c r="AD692" s="48"/>
    </row>
    <row r="693" spans="1:30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  <c r="AC693" s="48"/>
      <c r="AD693" s="48"/>
    </row>
    <row r="694" spans="1:30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  <c r="AC694" s="48"/>
      <c r="AD694" s="48"/>
    </row>
    <row r="695" spans="1:30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  <c r="AC695" s="48"/>
      <c r="AD695" s="48"/>
    </row>
    <row r="696" spans="1:30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  <c r="AC696" s="48"/>
      <c r="AD696" s="48"/>
    </row>
    <row r="697" spans="1:30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  <c r="AC697" s="48"/>
      <c r="AD697" s="48"/>
    </row>
    <row r="698" spans="1:30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  <c r="AC698" s="48"/>
      <c r="AD698" s="48"/>
    </row>
    <row r="699" spans="1:30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  <c r="AC699" s="48"/>
      <c r="AD699" s="48"/>
    </row>
    <row r="700" spans="1:30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  <c r="AC700" s="48"/>
      <c r="AD700" s="48"/>
    </row>
    <row r="701" spans="1:30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  <c r="AC701" s="48"/>
      <c r="AD701" s="48"/>
    </row>
    <row r="702" spans="1:30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  <c r="AC702" s="48"/>
      <c r="AD702" s="48"/>
    </row>
    <row r="703" spans="1:30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  <c r="AC703" s="48"/>
      <c r="AD703" s="48"/>
    </row>
    <row r="704" spans="1:30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  <c r="AC704" s="48"/>
      <c r="AD704" s="48"/>
    </row>
    <row r="705" spans="1:30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  <c r="AC705" s="48"/>
      <c r="AD705" s="48"/>
    </row>
    <row r="706" spans="1:30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  <c r="AC706" s="48"/>
      <c r="AD706" s="48"/>
    </row>
    <row r="707" spans="1:30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  <c r="AC707" s="48"/>
      <c r="AD707" s="48"/>
    </row>
    <row r="708" spans="1:30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  <c r="AC708" s="48"/>
      <c r="AD708" s="48"/>
    </row>
    <row r="709" spans="1:30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  <c r="AC709" s="48"/>
      <c r="AD709" s="48"/>
    </row>
    <row r="710" spans="1:30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  <c r="AC710" s="48"/>
      <c r="AD710" s="48"/>
    </row>
    <row r="711" spans="1:30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  <c r="AC711" s="48"/>
      <c r="AD711" s="48"/>
    </row>
    <row r="712" spans="1:30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  <c r="AC712" s="48"/>
      <c r="AD712" s="48"/>
    </row>
    <row r="713" spans="1:30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  <c r="AC713" s="48"/>
      <c r="AD713" s="48"/>
    </row>
    <row r="714" spans="1:30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  <c r="AC714" s="48"/>
      <c r="AD714" s="48"/>
    </row>
    <row r="715" spans="1:30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  <c r="AC715" s="48"/>
      <c r="AD715" s="48"/>
    </row>
    <row r="716" spans="1:30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  <c r="AC716" s="48"/>
      <c r="AD716" s="48"/>
    </row>
    <row r="717" spans="1:30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  <c r="AC717" s="48"/>
      <c r="AD717" s="48"/>
    </row>
    <row r="718" spans="1:30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  <c r="AC718" s="48"/>
      <c r="AD718" s="48"/>
    </row>
    <row r="719" spans="1:30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  <c r="AC719" s="48"/>
      <c r="AD719" s="48"/>
    </row>
    <row r="720" spans="1:30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  <c r="AC720" s="48"/>
      <c r="AD720" s="48"/>
    </row>
    <row r="721" spans="1:30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  <c r="AC721" s="48"/>
      <c r="AD721" s="48"/>
    </row>
    <row r="722" spans="1:30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  <c r="AC722" s="48"/>
      <c r="AD722" s="48"/>
    </row>
    <row r="723" spans="1:30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  <c r="AC723" s="48"/>
      <c r="AD723" s="48"/>
    </row>
    <row r="724" spans="1:30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  <c r="AC724" s="48"/>
      <c r="AD724" s="48"/>
    </row>
    <row r="725" spans="1:30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  <c r="AC725" s="48"/>
      <c r="AD725" s="48"/>
    </row>
    <row r="726" spans="1:30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  <c r="AC726" s="48"/>
      <c r="AD726" s="48"/>
    </row>
    <row r="727" spans="1:30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  <c r="AC727" s="48"/>
      <c r="AD727" s="48"/>
    </row>
    <row r="728" spans="1:30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  <c r="AC728" s="48"/>
      <c r="AD728" s="48"/>
    </row>
    <row r="729" spans="1:30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  <c r="AC729" s="48"/>
      <c r="AD729" s="48"/>
    </row>
    <row r="730" spans="1:30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  <c r="AC730" s="48"/>
      <c r="AD730" s="48"/>
    </row>
    <row r="731" spans="1:30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  <c r="AC731" s="48"/>
      <c r="AD731" s="48"/>
    </row>
    <row r="732" spans="1:30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  <c r="AC732" s="48"/>
      <c r="AD732" s="48"/>
    </row>
    <row r="733" spans="1:30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  <c r="AC733" s="48"/>
      <c r="AD733" s="48"/>
    </row>
    <row r="734" spans="1:30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  <c r="AC734" s="48"/>
      <c r="AD734" s="48"/>
    </row>
    <row r="735" spans="1:30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  <c r="AC735" s="48"/>
      <c r="AD735" s="48"/>
    </row>
    <row r="736" spans="1:30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  <c r="AC736" s="48"/>
      <c r="AD736" s="48"/>
    </row>
    <row r="737" spans="1:30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  <c r="AC737" s="48"/>
      <c r="AD737" s="48"/>
    </row>
    <row r="738" spans="1:30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  <c r="AC738" s="48"/>
      <c r="AD738" s="48"/>
    </row>
    <row r="739" spans="1:30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  <c r="AC739" s="48"/>
      <c r="AD739" s="48"/>
    </row>
    <row r="740" spans="1:30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  <c r="AC740" s="48"/>
      <c r="AD740" s="48"/>
    </row>
    <row r="741" spans="1:30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  <c r="AC741" s="48"/>
      <c r="AD741" s="48"/>
    </row>
    <row r="742" spans="1:30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  <c r="AC742" s="48"/>
      <c r="AD742" s="48"/>
    </row>
    <row r="743" spans="1:30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  <c r="AC743" s="48"/>
      <c r="AD743" s="48"/>
    </row>
    <row r="744" spans="1:30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  <c r="AC744" s="48"/>
      <c r="AD744" s="48"/>
    </row>
    <row r="745" spans="1:30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  <c r="AC745" s="48"/>
      <c r="AD745" s="48"/>
    </row>
    <row r="746" spans="1:30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  <c r="AC746" s="48"/>
      <c r="AD746" s="48"/>
    </row>
    <row r="747" spans="1:30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  <c r="AC747" s="48"/>
      <c r="AD747" s="48"/>
    </row>
    <row r="748" spans="1:30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  <c r="AC748" s="48"/>
      <c r="AD748" s="48"/>
    </row>
    <row r="749" spans="1:30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  <c r="AC749" s="48"/>
      <c r="AD749" s="48"/>
    </row>
    <row r="750" spans="1:30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  <c r="AC750" s="48"/>
      <c r="AD750" s="48"/>
    </row>
    <row r="751" spans="1:30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  <c r="AC751" s="48"/>
      <c r="AD751" s="48"/>
    </row>
    <row r="752" spans="1:30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  <c r="AC752" s="48"/>
      <c r="AD752" s="48"/>
    </row>
    <row r="753" spans="1:30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  <c r="AC753" s="48"/>
      <c r="AD753" s="48"/>
    </row>
    <row r="754" spans="1:30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  <c r="AC754" s="48"/>
      <c r="AD754" s="48"/>
    </row>
    <row r="755" spans="1:30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  <c r="AC755" s="48"/>
      <c r="AD755" s="48"/>
    </row>
    <row r="756" spans="1:30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  <c r="AC756" s="48"/>
      <c r="AD756" s="48"/>
    </row>
    <row r="757" spans="1:30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  <c r="AC757" s="48"/>
      <c r="AD757" s="48"/>
    </row>
    <row r="758" spans="1:30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  <c r="AC758" s="48"/>
      <c r="AD758" s="48"/>
    </row>
    <row r="759" spans="1:30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  <c r="AC759" s="48"/>
      <c r="AD759" s="48"/>
    </row>
    <row r="760" spans="1:30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  <c r="AC760" s="48"/>
      <c r="AD760" s="48"/>
    </row>
    <row r="761" spans="1:30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  <c r="AC761" s="48"/>
      <c r="AD761" s="48"/>
    </row>
    <row r="762" spans="1:30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  <c r="AC762" s="48"/>
      <c r="AD762" s="48"/>
    </row>
    <row r="763" spans="1:30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  <c r="AC763" s="48"/>
      <c r="AD763" s="48"/>
    </row>
    <row r="764" spans="1:30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  <c r="AC764" s="48"/>
      <c r="AD764" s="48"/>
    </row>
    <row r="765" spans="1:30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  <c r="AC765" s="48"/>
      <c r="AD765" s="48"/>
    </row>
    <row r="766" spans="1:30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  <c r="AC766" s="48"/>
      <c r="AD766" s="48"/>
    </row>
    <row r="767" spans="1:30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  <c r="AC767" s="48"/>
      <c r="AD767" s="48"/>
    </row>
    <row r="768" spans="1:30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  <c r="AC768" s="48"/>
      <c r="AD768" s="48"/>
    </row>
    <row r="769" spans="1:30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  <c r="AC769" s="48"/>
      <c r="AD769" s="48"/>
    </row>
    <row r="770" spans="1:30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  <c r="AC770" s="48"/>
      <c r="AD770" s="48"/>
    </row>
    <row r="771" spans="1:30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  <c r="AC771" s="48"/>
      <c r="AD771" s="48"/>
    </row>
    <row r="772" spans="1:30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  <c r="AC772" s="48"/>
      <c r="AD772" s="48"/>
    </row>
    <row r="773" spans="1:30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  <c r="AC773" s="48"/>
      <c r="AD773" s="48"/>
    </row>
    <row r="774" spans="1:30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  <c r="AC774" s="48"/>
      <c r="AD774" s="48"/>
    </row>
    <row r="775" spans="1:30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  <c r="AC775" s="48"/>
      <c r="AD775" s="48"/>
    </row>
    <row r="776" spans="1:30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  <c r="AC776" s="48"/>
      <c r="AD776" s="48"/>
    </row>
    <row r="777" spans="1:30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  <c r="AC777" s="48"/>
      <c r="AD777" s="48"/>
    </row>
    <row r="778" spans="1:30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  <c r="AC778" s="48"/>
      <c r="AD778" s="48"/>
    </row>
    <row r="779" spans="1:30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  <c r="AC779" s="48"/>
      <c r="AD779" s="48"/>
    </row>
    <row r="780" spans="1:30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  <c r="AC780" s="48"/>
      <c r="AD780" s="48"/>
    </row>
    <row r="781" spans="1:30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  <c r="AC781" s="48"/>
      <c r="AD781" s="48"/>
    </row>
    <row r="782" spans="1:30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  <c r="AC782" s="48"/>
      <c r="AD782" s="48"/>
    </row>
    <row r="783" spans="1:30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  <c r="AC783" s="48"/>
      <c r="AD783" s="48"/>
    </row>
    <row r="784" spans="1:30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  <c r="AC784" s="48"/>
      <c r="AD784" s="48"/>
    </row>
    <row r="785" spans="1:30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  <c r="AC785" s="48"/>
      <c r="AD785" s="48"/>
    </row>
    <row r="786" spans="1:30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  <c r="AC786" s="48"/>
      <c r="AD786" s="48"/>
    </row>
    <row r="787" spans="1:30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  <c r="AC787" s="48"/>
      <c r="AD787" s="48"/>
    </row>
    <row r="788" spans="1:30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  <c r="AC788" s="48"/>
      <c r="AD788" s="48"/>
    </row>
    <row r="789" spans="1:30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  <c r="AC789" s="48"/>
      <c r="AD789" s="48"/>
    </row>
    <row r="790" spans="1:30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  <c r="AC790" s="48"/>
      <c r="AD790" s="48"/>
    </row>
    <row r="791" spans="1:30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  <c r="AC791" s="48"/>
      <c r="AD791" s="48"/>
    </row>
    <row r="792" spans="1:30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  <c r="AC792" s="48"/>
      <c r="AD792" s="48"/>
    </row>
    <row r="793" spans="1:30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  <c r="AC793" s="48"/>
      <c r="AD793" s="48"/>
    </row>
    <row r="794" spans="1:30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  <c r="AC794" s="48"/>
      <c r="AD794" s="48"/>
    </row>
    <row r="795" spans="1:30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  <c r="AC795" s="48"/>
      <c r="AD795" s="48"/>
    </row>
    <row r="796" spans="1:30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  <c r="AC796" s="48"/>
      <c r="AD796" s="48"/>
    </row>
    <row r="797" spans="1:30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  <c r="AC797" s="48"/>
      <c r="AD797" s="48"/>
    </row>
    <row r="798" spans="1:30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  <c r="AC798" s="48"/>
      <c r="AD798" s="48"/>
    </row>
    <row r="799" spans="1:30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  <c r="AC799" s="48"/>
      <c r="AD799" s="48"/>
    </row>
    <row r="800" spans="1:30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  <c r="AC800" s="48"/>
      <c r="AD800" s="48"/>
    </row>
    <row r="801" spans="1:30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  <c r="AC801" s="48"/>
      <c r="AD801" s="48"/>
    </row>
    <row r="802" spans="1:30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  <c r="AC802" s="48"/>
      <c r="AD802" s="48"/>
    </row>
    <row r="803" spans="1:30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  <c r="AC803" s="48"/>
      <c r="AD803" s="48"/>
    </row>
    <row r="804" spans="1:30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  <c r="AC804" s="48"/>
      <c r="AD804" s="48"/>
    </row>
    <row r="805" spans="1:30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  <c r="AC805" s="48"/>
      <c r="AD805" s="48"/>
    </row>
    <row r="806" spans="1:30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  <c r="AC806" s="48"/>
      <c r="AD806" s="48"/>
    </row>
    <row r="807" spans="1:30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  <c r="AC807" s="48"/>
      <c r="AD807" s="48"/>
    </row>
    <row r="808" spans="1:30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  <c r="AC808" s="48"/>
      <c r="AD808" s="48"/>
    </row>
    <row r="809" spans="1:30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  <c r="AC809" s="48"/>
      <c r="AD809" s="48"/>
    </row>
    <row r="810" spans="1:30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  <c r="AC810" s="48"/>
      <c r="AD810" s="48"/>
    </row>
    <row r="811" spans="1:30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  <c r="AC811" s="48"/>
      <c r="AD811" s="48"/>
    </row>
    <row r="812" spans="1:30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  <c r="AC812" s="48"/>
      <c r="AD812" s="48"/>
    </row>
    <row r="813" spans="1:30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  <c r="AC813" s="48"/>
      <c r="AD813" s="48"/>
    </row>
    <row r="814" spans="1:30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  <c r="AC814" s="48"/>
      <c r="AD814" s="48"/>
    </row>
    <row r="815" spans="1:30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  <c r="AC815" s="48"/>
      <c r="AD815" s="48"/>
    </row>
    <row r="816" spans="1:30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  <c r="AC816" s="48"/>
      <c r="AD816" s="48"/>
    </row>
    <row r="817" spans="1:30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  <c r="AC817" s="48"/>
      <c r="AD817" s="48"/>
    </row>
    <row r="818" spans="1:30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  <c r="AC818" s="48"/>
      <c r="AD818" s="48"/>
    </row>
    <row r="819" spans="1:30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  <c r="AC819" s="48"/>
      <c r="AD819" s="48"/>
    </row>
    <row r="820" spans="1:30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  <c r="AC820" s="48"/>
      <c r="AD820" s="48"/>
    </row>
    <row r="821" spans="1:30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  <c r="AC821" s="48"/>
      <c r="AD821" s="48"/>
    </row>
    <row r="822" spans="1:30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  <c r="AC822" s="48"/>
      <c r="AD822" s="48"/>
    </row>
    <row r="823" spans="1:30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  <c r="AC823" s="48"/>
      <c r="AD823" s="48"/>
    </row>
    <row r="824" spans="1:30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  <c r="AC824" s="48"/>
      <c r="AD824" s="48"/>
    </row>
    <row r="825" spans="1:30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  <c r="AC825" s="48"/>
      <c r="AD825" s="48"/>
    </row>
    <row r="826" spans="1:30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  <c r="AC826" s="48"/>
      <c r="AD826" s="48"/>
    </row>
    <row r="827" spans="1:30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  <c r="AC827" s="48"/>
      <c r="AD827" s="48"/>
    </row>
    <row r="828" spans="1:30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  <c r="AC828" s="48"/>
      <c r="AD828" s="48"/>
    </row>
    <row r="829" spans="1:30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  <c r="AC829" s="48"/>
      <c r="AD829" s="48"/>
    </row>
    <row r="830" spans="1:30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  <c r="AC830" s="48"/>
      <c r="AD830" s="48"/>
    </row>
    <row r="831" spans="1:30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  <c r="AC831" s="48"/>
      <c r="AD831" s="48"/>
    </row>
    <row r="832" spans="1:30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  <c r="AC832" s="48"/>
      <c r="AD832" s="48"/>
    </row>
    <row r="833" spans="1:30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  <c r="AC833" s="48"/>
      <c r="AD833" s="48"/>
    </row>
    <row r="834" spans="1:30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  <c r="AC834" s="48"/>
      <c r="AD834" s="48"/>
    </row>
    <row r="835" spans="1:30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  <c r="AC835" s="48"/>
      <c r="AD835" s="48"/>
    </row>
    <row r="836" spans="1:30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  <c r="AC836" s="48"/>
      <c r="AD836" s="48"/>
    </row>
    <row r="837" spans="1:30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  <c r="AC837" s="48"/>
      <c r="AD837" s="48"/>
    </row>
    <row r="838" spans="1:30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  <c r="AC838" s="48"/>
      <c r="AD838" s="48"/>
    </row>
    <row r="839" spans="1:30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  <c r="AC839" s="48"/>
      <c r="AD839" s="48"/>
    </row>
    <row r="840" spans="1:30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  <c r="AC840" s="48"/>
      <c r="AD840" s="48"/>
    </row>
    <row r="841" spans="1:30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  <c r="AC841" s="48"/>
      <c r="AD841" s="48"/>
    </row>
    <row r="842" spans="1:30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  <c r="AC842" s="48"/>
      <c r="AD842" s="48"/>
    </row>
    <row r="843" spans="1:30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  <c r="AC843" s="48"/>
      <c r="AD843" s="48"/>
    </row>
    <row r="844" spans="1:30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  <c r="AC844" s="48"/>
      <c r="AD844" s="48"/>
    </row>
    <row r="845" spans="1:30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  <c r="AC845" s="48"/>
      <c r="AD845" s="48"/>
    </row>
    <row r="846" spans="1:30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  <c r="AC846" s="48"/>
      <c r="AD846" s="48"/>
    </row>
    <row r="847" spans="1:30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  <c r="AC847" s="48"/>
      <c r="AD847" s="48"/>
    </row>
    <row r="848" spans="1:30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  <c r="AC848" s="48"/>
      <c r="AD848" s="48"/>
    </row>
    <row r="849" spans="1:30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  <c r="AC849" s="48"/>
      <c r="AD849" s="48"/>
    </row>
    <row r="850" spans="1:30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  <c r="AC850" s="48"/>
      <c r="AD850" s="48"/>
    </row>
    <row r="851" spans="1:30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  <c r="AC851" s="48"/>
      <c r="AD851" s="48"/>
    </row>
    <row r="852" spans="1:30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  <c r="AC852" s="48"/>
      <c r="AD852" s="48"/>
    </row>
    <row r="853" spans="1:30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  <c r="AC853" s="48"/>
      <c r="AD853" s="48"/>
    </row>
    <row r="854" spans="1:30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  <c r="AC854" s="48"/>
      <c r="AD854" s="48"/>
    </row>
    <row r="855" spans="1:30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  <c r="AC855" s="48"/>
      <c r="AD855" s="48"/>
    </row>
    <row r="856" spans="1:30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  <c r="AC856" s="48"/>
      <c r="AD856" s="48"/>
    </row>
    <row r="857" spans="1:30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  <c r="AC857" s="48"/>
      <c r="AD857" s="48"/>
    </row>
    <row r="858" spans="1:30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  <c r="AC858" s="48"/>
      <c r="AD858" s="48"/>
    </row>
    <row r="859" spans="1:30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  <c r="AC859" s="48"/>
      <c r="AD859" s="48"/>
    </row>
    <row r="860" spans="1:30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  <c r="AC860" s="48"/>
      <c r="AD860" s="48"/>
    </row>
    <row r="861" spans="1:30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  <c r="AC861" s="48"/>
      <c r="AD861" s="48"/>
    </row>
    <row r="862" spans="1:30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  <c r="AC862" s="48"/>
      <c r="AD862" s="48"/>
    </row>
    <row r="863" spans="1:30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  <c r="AC863" s="48"/>
      <c r="AD863" s="48"/>
    </row>
    <row r="864" spans="1:30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  <c r="AC864" s="48"/>
      <c r="AD864" s="48"/>
    </row>
    <row r="865" spans="1:30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  <c r="AC865" s="48"/>
      <c r="AD865" s="48"/>
    </row>
    <row r="866" spans="1:30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  <c r="AC866" s="48"/>
      <c r="AD866" s="48"/>
    </row>
    <row r="867" spans="1:30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  <c r="AC867" s="48"/>
      <c r="AD867" s="48"/>
    </row>
    <row r="868" spans="1:30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  <c r="AC868" s="48"/>
      <c r="AD868" s="48"/>
    </row>
    <row r="869" spans="1:30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  <c r="AC869" s="48"/>
      <c r="AD869" s="48"/>
    </row>
    <row r="870" spans="1:30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  <c r="AC870" s="48"/>
      <c r="AD870" s="48"/>
    </row>
    <row r="871" spans="1:30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  <c r="AC871" s="48"/>
      <c r="AD871" s="48"/>
    </row>
    <row r="872" spans="1:30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  <c r="AC872" s="48"/>
      <c r="AD872" s="48"/>
    </row>
    <row r="873" spans="1:30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  <c r="AC873" s="48"/>
      <c r="AD873" s="48"/>
    </row>
    <row r="874" spans="1:30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  <c r="AC874" s="48"/>
      <c r="AD874" s="48"/>
    </row>
    <row r="875" spans="1:30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  <c r="AC875" s="48"/>
      <c r="AD875" s="48"/>
    </row>
    <row r="876" spans="1:30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  <c r="AC876" s="48"/>
      <c r="AD876" s="48"/>
    </row>
    <row r="877" spans="1:30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  <c r="AC877" s="48"/>
      <c r="AD877" s="48"/>
    </row>
    <row r="878" spans="1:30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  <c r="AC878" s="48"/>
      <c r="AD878" s="48"/>
    </row>
    <row r="879" spans="1:30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  <c r="AC879" s="48"/>
      <c r="AD879" s="48"/>
    </row>
    <row r="880" spans="1:30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  <c r="AC880" s="48"/>
      <c r="AD880" s="48"/>
    </row>
    <row r="881" spans="1:30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  <c r="AC881" s="48"/>
      <c r="AD881" s="48"/>
    </row>
    <row r="882" spans="1:30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  <c r="AC882" s="48"/>
      <c r="AD882" s="48"/>
    </row>
    <row r="883" spans="1:30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  <c r="AC883" s="48"/>
      <c r="AD883" s="48"/>
    </row>
    <row r="884" spans="1:30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  <c r="AC884" s="48"/>
      <c r="AD884" s="48"/>
    </row>
    <row r="885" spans="1:30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  <c r="AC885" s="48"/>
      <c r="AD885" s="48"/>
    </row>
    <row r="886" spans="1:30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  <c r="AC886" s="48"/>
      <c r="AD886" s="48"/>
    </row>
    <row r="887" spans="1:30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  <c r="AC887" s="48"/>
      <c r="AD887" s="48"/>
    </row>
    <row r="888" spans="1:30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  <c r="AC888" s="48"/>
      <c r="AD888" s="48"/>
    </row>
    <row r="889" spans="1:30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  <c r="AC889" s="48"/>
      <c r="AD889" s="48"/>
    </row>
    <row r="890" spans="1:30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  <c r="AC890" s="48"/>
      <c r="AD890" s="48"/>
    </row>
    <row r="891" spans="1:30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  <c r="AC891" s="48"/>
      <c r="AD891" s="48"/>
    </row>
    <row r="892" spans="1:30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  <c r="AC892" s="48"/>
      <c r="AD892" s="48"/>
    </row>
    <row r="893" spans="1:30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  <c r="AC893" s="48"/>
      <c r="AD893" s="48"/>
    </row>
    <row r="894" spans="1:30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  <c r="AC894" s="48"/>
      <c r="AD894" s="48"/>
    </row>
    <row r="895" spans="1:30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  <c r="AC895" s="48"/>
      <c r="AD895" s="48"/>
    </row>
    <row r="896" spans="1:30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  <c r="AC896" s="48"/>
      <c r="AD896" s="48"/>
    </row>
    <row r="897" spans="1:30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  <c r="AC897" s="48"/>
      <c r="AD897" s="48"/>
    </row>
    <row r="898" spans="1:30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  <c r="AC898" s="48"/>
      <c r="AD898" s="48"/>
    </row>
    <row r="899" spans="1:30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  <c r="AC899" s="48"/>
      <c r="AD899" s="48"/>
    </row>
    <row r="900" spans="1:30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  <c r="AC900" s="48"/>
      <c r="AD900" s="48"/>
    </row>
    <row r="901" spans="1:30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  <c r="AC901" s="48"/>
      <c r="AD901" s="48"/>
    </row>
    <row r="902" spans="1:30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  <c r="AC902" s="48"/>
      <c r="AD902" s="48"/>
    </row>
    <row r="903" spans="1:30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  <c r="AC903" s="48"/>
      <c r="AD903" s="48"/>
    </row>
    <row r="904" spans="1:30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  <c r="AC904" s="48"/>
      <c r="AD904" s="48"/>
    </row>
    <row r="905" spans="1:30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  <c r="AC905" s="48"/>
      <c r="AD905" s="48"/>
    </row>
    <row r="906" spans="1:30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  <c r="AC906" s="48"/>
      <c r="AD906" s="48"/>
    </row>
    <row r="907" spans="1:30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  <c r="AC907" s="48"/>
      <c r="AD907" s="48"/>
    </row>
    <row r="908" spans="1:30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  <c r="AC908" s="48"/>
      <c r="AD908" s="48"/>
    </row>
    <row r="909" spans="1:30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  <c r="AC909" s="48"/>
      <c r="AD909" s="48"/>
    </row>
    <row r="910" spans="1:30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  <c r="AC910" s="48"/>
      <c r="AD910" s="48"/>
    </row>
    <row r="911" spans="1:30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  <c r="AC911" s="48"/>
      <c r="AD911" s="48"/>
    </row>
    <row r="912" spans="1:30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  <c r="AC912" s="48"/>
      <c r="AD912" s="48"/>
    </row>
    <row r="913" spans="1:30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  <c r="AC913" s="48"/>
      <c r="AD913" s="48"/>
    </row>
    <row r="914" spans="1:30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  <c r="AC914" s="48"/>
      <c r="AD914" s="48"/>
    </row>
    <row r="915" spans="1:30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  <c r="AC915" s="48"/>
      <c r="AD915" s="48"/>
    </row>
    <row r="916" spans="1:30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  <c r="AC916" s="48"/>
      <c r="AD916" s="48"/>
    </row>
    <row r="917" spans="1:30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  <c r="AC917" s="48"/>
      <c r="AD917" s="48"/>
    </row>
    <row r="918" spans="1:30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  <c r="AC918" s="48"/>
      <c r="AD918" s="48"/>
    </row>
    <row r="919" spans="1:30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  <c r="AC919" s="48"/>
      <c r="AD919" s="48"/>
    </row>
    <row r="920" spans="1:30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  <c r="AC920" s="48"/>
      <c r="AD920" s="48"/>
    </row>
    <row r="921" spans="1:30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  <c r="AC921" s="48"/>
      <c r="AD921" s="48"/>
    </row>
    <row r="922" spans="1:30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  <c r="AC922" s="48"/>
      <c r="AD922" s="48"/>
    </row>
    <row r="923" spans="1:30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  <c r="AC923" s="48"/>
      <c r="AD923" s="48"/>
    </row>
    <row r="924" spans="1:30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  <c r="AC924" s="48"/>
      <c r="AD924" s="48"/>
    </row>
    <row r="925" spans="1:30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  <c r="AC925" s="48"/>
      <c r="AD925" s="48"/>
    </row>
    <row r="926" spans="1:30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  <c r="AC926" s="48"/>
      <c r="AD926" s="48"/>
    </row>
    <row r="927" spans="1:30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  <c r="AC927" s="48"/>
      <c r="AD927" s="48"/>
    </row>
    <row r="928" spans="1:30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  <c r="AC928" s="48"/>
      <c r="AD928" s="48"/>
    </row>
    <row r="929" spans="1:30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  <c r="AC929" s="48"/>
      <c r="AD929" s="48"/>
    </row>
    <row r="930" spans="1:30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  <c r="AC930" s="48"/>
      <c r="AD930" s="48"/>
    </row>
    <row r="931" spans="1:30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  <c r="AC931" s="48"/>
      <c r="AD931" s="48"/>
    </row>
  </sheetData>
  <mergeCells count="10">
    <mergeCell ref="X2:AD2"/>
    <mergeCell ref="X3:AD3"/>
    <mergeCell ref="J4:S4"/>
    <mergeCell ref="J5:S5"/>
    <mergeCell ref="J6:S6"/>
    <mergeCell ref="A11:M11"/>
    <mergeCell ref="O11:O13"/>
    <mergeCell ref="Q11:AC11"/>
    <mergeCell ref="A12:M12"/>
    <mergeCell ref="Q12:AC12"/>
  </mergeCells>
  <conditionalFormatting sqref="O14:P14 N15:P23 A14:M14 A22:M23 A21:B21 D21 F21:H21 J21:L21 Q20:AC23">
    <cfRule type="cellIs" dxfId="22" priority="4" stopIfTrue="1" operator="equal">
      <formula>0</formula>
    </cfRule>
  </conditionalFormatting>
  <conditionalFormatting sqref="A15:M20 C21 E21 I21 M21">
    <cfRule type="cellIs" dxfId="11" priority="2" stopIfTrue="1" operator="equal">
      <formula>0</formula>
    </cfRule>
  </conditionalFormatting>
  <conditionalFormatting sqref="Q14:AC19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2019-06-21T13:40:48Z</dcterms:created>
  <dcterms:modified xsi:type="dcterms:W3CDTF">2019-06-21T13:58:56Z</dcterms:modified>
</cp:coreProperties>
</file>