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2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<sst xmlns="http://schemas.openxmlformats.org/spreadsheetml/2006/main" count="107" uniqueCount="68">
  <si>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Cod clasificare</t>
  </si>
  <si>
    <t>Denumire mijloc fix</t>
  </si>
  <si>
    <t>Valoare inventar</t>
  </si>
  <si>
    <t>1.8.6.</t>
  </si>
  <si>
    <t>1.7.2.1.</t>
  </si>
  <si>
    <t>1.8.7.</t>
  </si>
  <si>
    <t>1.8.13.</t>
  </si>
  <si>
    <t>Instalaţii hidraulice tehnologice - Câmpeniţa</t>
  </si>
  <si>
    <t>1.7.2.1..</t>
  </si>
  <si>
    <t>Instalaţii electrice exterioare Câmpeniţa</t>
  </si>
  <si>
    <t>2.1.17.1.1.1</t>
  </si>
  <si>
    <t>2.2.10.</t>
  </si>
  <si>
    <t>Detector clor</t>
  </si>
  <si>
    <t>2.2.8.</t>
  </si>
  <si>
    <t>Cămin contor DN200 şi contor Madalena fi 200</t>
  </si>
  <si>
    <t>Conductă de apă Pogăceaua-Sărmaşu,DN.300</t>
  </si>
  <si>
    <t>Conductă apă Pogăceaua -Sărmaşu DN 300x3,5 km</t>
  </si>
  <si>
    <t>1.6.3.2.</t>
  </si>
  <si>
    <t>Împrejmuire cu stâlpi beton şi plasă de sârmă Voiniceni</t>
  </si>
  <si>
    <t>Electropompe TK 100x80; 2buc</t>
  </si>
  <si>
    <t>Electropompe SADU 80x65; 2 buc</t>
  </si>
  <si>
    <t>01.01.1977</t>
  </si>
  <si>
    <t>01.01.2000</t>
  </si>
  <si>
    <t>01.01.1981</t>
  </si>
  <si>
    <t>01.01.1989</t>
  </si>
  <si>
    <t>Tablouri electrice de comandă 4 buc. Câmpeniţa</t>
  </si>
  <si>
    <t>Instalaţii electrice de forţă - Câmpeniţa</t>
  </si>
  <si>
    <t>Data intrării</t>
  </si>
  <si>
    <t>Anexa</t>
  </si>
  <si>
    <t xml:space="preserve">la H.C.J. Mureş nr. ______/___.09.2020          </t>
  </si>
  <si>
    <t>Nr. crt. în inventar</t>
  </si>
  <si>
    <t>Cod de clasificare</t>
  </si>
  <si>
    <t>Situația juridică actuală</t>
  </si>
  <si>
    <t xml:space="preserve">Proprietar Judeţul Mureş,
concesionat la S.C.”Compania Aquaserv”SA
conform HCJ nr.9/2009
</t>
  </si>
  <si>
    <t>Elemente de identificare</t>
  </si>
  <si>
    <r>
      <t xml:space="preserve">                                 Datele de identificare ale</t>
    </r>
    <r>
      <rPr>
        <b/>
        <sz val="11"/>
        <color indexed="8"/>
        <rFont val="Trebuchet MS"/>
        <family val="2"/>
      </rPr>
      <t xml:space="preserve"> bunurilor din domeniul public al județului Mureș, concesionate către SC "Compania Aquaserv" SA, </t>
    </r>
  </si>
  <si>
    <t>1.8.6</t>
  </si>
  <si>
    <t>1.7.2.1</t>
  </si>
  <si>
    <t>1.8.7</t>
  </si>
  <si>
    <t>1.8.13</t>
  </si>
  <si>
    <t>2.2.10</t>
  </si>
  <si>
    <t>2.2.8</t>
  </si>
  <si>
    <t>1.6.3.2</t>
  </si>
  <si>
    <t>Tablou general de distribuție joasă tensiune, circuite alimentare servicii interne și cabluri de forță pentru alimentare electromotoare pompe apă</t>
  </si>
  <si>
    <t>Instalaţii tehnologice și  hidraulice de la stația de repompare apă potabilă</t>
  </si>
  <si>
    <t>Instalație electrică de joasă tensiune, pentru alimentarea consumatorilor din rezervorul subteran</t>
  </si>
  <si>
    <t>Conducte, coturi și elemente de închidere a circulației apei potabile</t>
  </si>
  <si>
    <t>Pompe centrifugale multietajate cu ax orizontal, de fabricație EBARA, cu aspirație axială, refulare axială, rotor închis</t>
  </si>
  <si>
    <t>Pompe centrifugale multietajate cu ax orizontal, pompe SADU, cu aspirație axială, refulare axială, rotor închis</t>
  </si>
  <si>
    <t>Aparat pentru detectarea clorului rezidual din rezervor</t>
  </si>
  <si>
    <t>Tablouri electrice locale de comandă, utilizate pentru comandă și protecție electropompe SADU 80x65, respectiv EBARA TK 100x80</t>
  </si>
  <si>
    <t xml:space="preserve">Stâlpi beton şi plasă de sârmă </t>
  </si>
  <si>
    <t xml:space="preserve">Stâlpi de beton, înălțimea cca. 1,5 m şi sârmă împletită 1,2 mm </t>
  </si>
  <si>
    <t>Cămin contor amplasat subteran şi contor Madalena fi 201</t>
  </si>
  <si>
    <t>Conductă de apă amplasată subteran, îngropată sub trama stradală sau în zonă verde/sub teren agricol</t>
  </si>
  <si>
    <t>Conductă de distribuție apă potabilă amplasată subteran, îngropată sub trama stradală sau în zonă verde/sub teren agricol</t>
  </si>
  <si>
    <t>Instalaţii hidraulice tehnologice la rezervor, 1000 mc, Câmpeniţa</t>
  </si>
  <si>
    <t>Racord pentru canalizare tub beton - Câmpeniţa 200 m</t>
  </si>
  <si>
    <t>Împrejmuire cu stâlpi de beton şi plasă la Stația de Pompare Câmpeniţa</t>
  </si>
  <si>
    <t>Conducte de alimentare cu apă a zonei de Câmpie</t>
  </si>
  <si>
    <t>Conducta de aducțiune apă potabilă din oțel DN300, cu lungime totală de 28500 m, amplasată subteran, îngropată sub trama stradală sau în zonă verde/sub teren agricol</t>
  </si>
  <si>
    <t>Instalație din sistemul de canalizare, din tub de beton, DN250mm, L=200m, amplasat subteran, îngropat sub trotuare/platformă betonată</t>
  </si>
  <si>
    <t>propuse pentru trecerea din domeniul public al județului în domeniul privat,</t>
  </si>
  <si>
    <t xml:space="preserve">          în vederea scoaterii din funcțiune și valorificării/casării după caz</t>
  </si>
  <si>
    <t xml:space="preserve">Bunuri propuse pentru </t>
  </si>
  <si>
    <t>casare</t>
  </si>
  <si>
    <t>Bunuri propuse pentru valorificarea materialelor materialelor refolosibile rezultate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</si>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</sst>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4" fontId="4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49" fillId="0" borderId="16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10.140625" style="0" customWidth="1"/>
    <col min="2" max="2" width="0" style="0" hidden="1" customWidth="1"/>
    <col min="3" max="3" width="11.8515625" style="0" customWidth="1"/>
    <col min="4" max="4" width="22.28125" style="1" customWidth="1"/>
    <col min="5" max="5" width="22.8515625" style="0" customWidth="1"/>
    <col min="6" max="6" width="11.57421875" style="1" customWidth="1"/>
    <col min="7" max="7" width="12.00390625" style="0" customWidth="1"/>
    <col min="8" max="8" width="32.140625" style="0" customWidth="1"/>
  </cols>
  <sheetData>
    <row r="2" ht="15.75">
      <c r="H2" s="11" t="s">
        <v>28</v>
      </c>
    </row>
    <row r="3" spans="7:8" ht="15.75">
      <c r="G3" s="12" t="s">
        <v>29</v>
      </c>
      <c r="H3" s="12"/>
    </row>
    <row r="4" spans="7:8" ht="15.75">
      <c r="G4" s="12"/>
      <c r="H4" s="12"/>
    </row>
    <row r="5" spans="5:8" ht="15.75">
      <c r="E5" s="14" t="s">
        <v>35</v>
      </c>
      <c r="H5" s="11"/>
    </row>
    <row r="6" spans="4:8" ht="15.75">
      <c r="D6" s="15" t="s">
        <v>62</v>
      </c>
      <c r="E6" s="15"/>
      <c r="H6" s="11"/>
    </row>
    <row r="7" spans="4:8" ht="15.75">
      <c r="D7" s="28" t="s">
        <v>63</v>
      </c>
      <c r="E7" s="13"/>
      <c r="H7" s="11"/>
    </row>
    <row r="8" spans="2:8" ht="19.5" customHeight="1">
      <c r="B8" s="2"/>
      <c r="C8" s="2"/>
      <c r="D8" s="3"/>
      <c r="F8"/>
      <c r="H8" s="3"/>
    </row>
    <row r="9" spans="1:8" ht="48" customHeight="1">
      <c r="A9" s="8" t="s">
        <v>30</v>
      </c>
      <c r="B9" s="8" t="s">
        <v>0</v>
      </c>
      <c r="C9" s="8" t="s">
        <v>31</v>
      </c>
      <c r="D9" s="8" t="s">
        <v>1</v>
      </c>
      <c r="E9" s="8" t="s">
        <v>34</v>
      </c>
      <c r="F9" s="19" t="s">
        <v>27</v>
      </c>
      <c r="G9" s="8" t="s">
        <v>2</v>
      </c>
      <c r="H9" s="8" t="s">
        <v>32</v>
      </c>
    </row>
    <row r="10" spans="1:8" ht="21.75" customHeight="1">
      <c r="A10" s="26"/>
      <c r="B10" s="27"/>
      <c r="C10" s="27"/>
      <c r="D10" s="27"/>
      <c r="E10" s="27" t="s">
        <v>64</v>
      </c>
      <c r="F10" s="29" t="s">
        <v>65</v>
      </c>
      <c r="G10" s="27"/>
      <c r="H10" s="9"/>
    </row>
    <row r="11" spans="1:8" ht="118.5" customHeight="1">
      <c r="A11" s="20">
        <v>295</v>
      </c>
      <c r="B11" s="21" t="s">
        <v>3</v>
      </c>
      <c r="C11" s="22" t="s">
        <v>36</v>
      </c>
      <c r="D11" s="23" t="s">
        <v>59</v>
      </c>
      <c r="E11" s="24" t="s">
        <v>60</v>
      </c>
      <c r="F11" s="20" t="s">
        <v>21</v>
      </c>
      <c r="G11" s="25">
        <v>81394.63</v>
      </c>
      <c r="H11" s="23" t="s">
        <v>33</v>
      </c>
    </row>
    <row r="12" spans="1:8" ht="108" customHeight="1">
      <c r="A12" s="4">
        <v>318</v>
      </c>
      <c r="B12" s="5" t="s">
        <v>5</v>
      </c>
      <c r="C12" s="16" t="s">
        <v>38</v>
      </c>
      <c r="D12" s="6" t="s">
        <v>57</v>
      </c>
      <c r="E12" s="18" t="s">
        <v>61</v>
      </c>
      <c r="F12" s="4" t="s">
        <v>23</v>
      </c>
      <c r="G12" s="10">
        <v>4208.01</v>
      </c>
      <c r="H12" s="6" t="s">
        <v>33</v>
      </c>
    </row>
    <row r="13" spans="1:8" ht="60.75" customHeight="1">
      <c r="A13" s="4">
        <v>351</v>
      </c>
      <c r="B13" s="7" t="s">
        <v>6</v>
      </c>
      <c r="C13" s="17" t="s">
        <v>39</v>
      </c>
      <c r="D13" s="6" t="s">
        <v>14</v>
      </c>
      <c r="E13" s="6" t="s">
        <v>53</v>
      </c>
      <c r="F13" s="4" t="s">
        <v>22</v>
      </c>
      <c r="G13" s="10">
        <v>4776.3</v>
      </c>
      <c r="H13" s="6" t="s">
        <v>33</v>
      </c>
    </row>
    <row r="14" spans="1:8" ht="78" customHeight="1">
      <c r="A14" s="4">
        <v>362</v>
      </c>
      <c r="B14" s="5" t="s">
        <v>3</v>
      </c>
      <c r="C14" s="16" t="s">
        <v>36</v>
      </c>
      <c r="D14" s="6" t="s">
        <v>15</v>
      </c>
      <c r="E14" s="6" t="s">
        <v>54</v>
      </c>
      <c r="F14" s="4" t="s">
        <v>24</v>
      </c>
      <c r="G14" s="10">
        <v>504241.39</v>
      </c>
      <c r="H14" s="6" t="s">
        <v>33</v>
      </c>
    </row>
    <row r="15" spans="1:8" ht="88.5" customHeight="1">
      <c r="A15" s="4">
        <v>363</v>
      </c>
      <c r="B15" s="5" t="s">
        <v>3</v>
      </c>
      <c r="C15" s="16" t="s">
        <v>36</v>
      </c>
      <c r="D15" s="6" t="s">
        <v>16</v>
      </c>
      <c r="E15" s="6" t="s">
        <v>55</v>
      </c>
      <c r="F15" s="4" t="s">
        <v>24</v>
      </c>
      <c r="G15" s="10">
        <v>79186.06</v>
      </c>
      <c r="H15" s="6" t="s">
        <v>33</v>
      </c>
    </row>
    <row r="16" spans="1:8" ht="14.25">
      <c r="A16" s="30"/>
      <c r="B16" s="31"/>
      <c r="C16" s="31"/>
      <c r="D16" s="34" t="s">
        <v>66</v>
      </c>
      <c r="E16" s="31"/>
      <c r="F16" s="32"/>
      <c r="G16" s="31"/>
      <c r="H16" s="33"/>
    </row>
    <row r="17" spans="1:8" ht="125.25" customHeight="1">
      <c r="A17" s="4">
        <v>317</v>
      </c>
      <c r="B17" s="5" t="s">
        <v>4</v>
      </c>
      <c r="C17" s="16" t="s">
        <v>37</v>
      </c>
      <c r="D17" s="6" t="s">
        <v>26</v>
      </c>
      <c r="E17" s="18" t="s">
        <v>43</v>
      </c>
      <c r="F17" s="4" t="s">
        <v>22</v>
      </c>
      <c r="G17" s="10">
        <v>28446.07</v>
      </c>
      <c r="H17" s="6" t="s">
        <v>33</v>
      </c>
    </row>
    <row r="18" spans="1:8" ht="61.5" customHeight="1">
      <c r="A18" s="4">
        <v>319</v>
      </c>
      <c r="B18" s="5" t="s">
        <v>6</v>
      </c>
      <c r="C18" s="16" t="s">
        <v>39</v>
      </c>
      <c r="D18" s="6" t="s">
        <v>7</v>
      </c>
      <c r="E18" s="6" t="s">
        <v>44</v>
      </c>
      <c r="F18" s="4" t="s">
        <v>22</v>
      </c>
      <c r="G18" s="10">
        <v>79495.25</v>
      </c>
      <c r="H18" s="6" t="s">
        <v>33</v>
      </c>
    </row>
    <row r="19" spans="1:8" ht="77.25" customHeight="1">
      <c r="A19" s="4">
        <v>322</v>
      </c>
      <c r="B19" s="5" t="s">
        <v>8</v>
      </c>
      <c r="C19" s="16" t="s">
        <v>37</v>
      </c>
      <c r="D19" s="6" t="s">
        <v>9</v>
      </c>
      <c r="E19" s="18" t="s">
        <v>45</v>
      </c>
      <c r="F19" s="4" t="s">
        <v>23</v>
      </c>
      <c r="G19" s="10">
        <v>9308.24</v>
      </c>
      <c r="H19" s="6" t="s">
        <v>33</v>
      </c>
    </row>
    <row r="20" spans="1:8" ht="62.25" customHeight="1">
      <c r="A20" s="4">
        <v>323</v>
      </c>
      <c r="B20" s="5" t="s">
        <v>6</v>
      </c>
      <c r="C20" s="16" t="s">
        <v>39</v>
      </c>
      <c r="D20" s="6" t="s">
        <v>56</v>
      </c>
      <c r="E20" s="18" t="s">
        <v>46</v>
      </c>
      <c r="F20" s="4" t="s">
        <v>23</v>
      </c>
      <c r="G20" s="10">
        <v>2099.06</v>
      </c>
      <c r="H20" s="6" t="s">
        <v>33</v>
      </c>
    </row>
    <row r="21" spans="1:8" ht="90" customHeight="1">
      <c r="A21" s="4">
        <v>324</v>
      </c>
      <c r="B21" s="5" t="s">
        <v>10</v>
      </c>
      <c r="C21" s="16" t="s">
        <v>10</v>
      </c>
      <c r="D21" s="6" t="s">
        <v>19</v>
      </c>
      <c r="E21" s="18" t="s">
        <v>47</v>
      </c>
      <c r="F21" s="4" t="s">
        <v>22</v>
      </c>
      <c r="G21" s="10">
        <v>12930.77</v>
      </c>
      <c r="H21" s="6" t="s">
        <v>33</v>
      </c>
    </row>
    <row r="22" spans="1:8" ht="92.25" customHeight="1">
      <c r="A22" s="4">
        <v>325</v>
      </c>
      <c r="B22" s="5" t="s">
        <v>10</v>
      </c>
      <c r="C22" s="16" t="s">
        <v>10</v>
      </c>
      <c r="D22" s="6" t="s">
        <v>20</v>
      </c>
      <c r="E22" s="18" t="s">
        <v>48</v>
      </c>
      <c r="F22" s="4" t="s">
        <v>22</v>
      </c>
      <c r="G22" s="10">
        <v>10431.39</v>
      </c>
      <c r="H22" s="6" t="s">
        <v>33</v>
      </c>
    </row>
    <row r="23" spans="1:8" ht="61.5" customHeight="1">
      <c r="A23" s="4">
        <v>330</v>
      </c>
      <c r="B23" s="5" t="s">
        <v>11</v>
      </c>
      <c r="C23" s="16" t="s">
        <v>40</v>
      </c>
      <c r="D23" s="6" t="s">
        <v>12</v>
      </c>
      <c r="E23" s="18" t="s">
        <v>49</v>
      </c>
      <c r="F23" s="4" t="s">
        <v>22</v>
      </c>
      <c r="G23" s="10">
        <v>2471.39</v>
      </c>
      <c r="H23" s="6" t="s">
        <v>33</v>
      </c>
    </row>
    <row r="24" spans="1:8" ht="98.25" customHeight="1">
      <c r="A24" s="4">
        <v>331</v>
      </c>
      <c r="B24" s="5" t="s">
        <v>13</v>
      </c>
      <c r="C24" s="16" t="s">
        <v>41</v>
      </c>
      <c r="D24" s="6" t="s">
        <v>25</v>
      </c>
      <c r="E24" s="18" t="s">
        <v>50</v>
      </c>
      <c r="F24" s="4" t="s">
        <v>22</v>
      </c>
      <c r="G24" s="10">
        <v>16397.21</v>
      </c>
      <c r="H24" s="6" t="s">
        <v>33</v>
      </c>
    </row>
    <row r="25" spans="1:8" ht="62.25" customHeight="1">
      <c r="A25" s="4">
        <v>21849</v>
      </c>
      <c r="B25" s="5" t="s">
        <v>17</v>
      </c>
      <c r="C25" s="16" t="s">
        <v>42</v>
      </c>
      <c r="D25" s="6" t="s">
        <v>18</v>
      </c>
      <c r="E25" s="6" t="s">
        <v>51</v>
      </c>
      <c r="F25" s="4" t="s">
        <v>23</v>
      </c>
      <c r="G25" s="10">
        <v>5125.89</v>
      </c>
      <c r="H25" s="6" t="s">
        <v>33</v>
      </c>
    </row>
    <row r="26" spans="1:8" ht="59.25" customHeight="1">
      <c r="A26" s="4">
        <v>21868</v>
      </c>
      <c r="B26" s="5" t="s">
        <v>17</v>
      </c>
      <c r="C26" s="16" t="s">
        <v>42</v>
      </c>
      <c r="D26" s="6" t="s">
        <v>58</v>
      </c>
      <c r="E26" s="6" t="s">
        <v>52</v>
      </c>
      <c r="F26" s="4" t="s">
        <v>23</v>
      </c>
      <c r="G26" s="10">
        <v>5970.29</v>
      </c>
      <c r="H26" s="6" t="s">
        <v>33</v>
      </c>
    </row>
    <row r="27" spans="6:7" ht="15">
      <c r="F27" s="35" t="s">
        <v>67</v>
      </c>
      <c r="G27" s="36">
        <f>G11+G12+G13+G14+G15+G17+G18+G19+G20+G21+G22+G23+G24+G25+G26</f>
        <v>846481.9500000002</v>
      </c>
    </row>
  </sheetData>
  <sheetProtection/>
  <printOptions/>
  <pageMargins left="0.4" right="0.17" top="0.56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Feier_Olimpia</dc:creator>
  <cp:keywords/>
  <dc:description/>
  <cp:lastModifiedBy>Adrian Gorea</cp:lastModifiedBy>
  <cp:lastPrinted>2020-09-17T12:40:51Z</cp:lastPrinted>
  <dcterms:created xsi:type="dcterms:W3CDTF">2019-05-16T12:09:58Z</dcterms:created>
  <dcterms:modified xsi:type="dcterms:W3CDTF">2020-09-24T12:44:30Z</dcterms:modified>
  <cp:category/>
  <cp:version/>
  <cp:contentType/>
  <cp:contentStatus/>
</cp:coreProperties>
</file>